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01_BSP books 24\00_admin_April_2020\Price list\"/>
    </mc:Choice>
  </mc:AlternateContent>
  <xr:revisionPtr revIDLastSave="0" documentId="13_ncr:1_{2767D155-D518-47E9-8C98-74147CBE51E2}" xr6:coauthVersionLast="46" xr6:coauthVersionMax="47" xr10:uidLastSave="{00000000-0000-0000-0000-000000000000}"/>
  <bookViews>
    <workbookView xWindow="-120" yWindow="-120" windowWidth="20730" windowHeight="11160" firstSheet="6" activeTab="6" xr2:uid="{00000000-000D-0000-FFFF-FFFF00000000}"/>
  </bookViews>
  <sheets>
    <sheet name="Sheet1 (2)" sheetId="8" state="hidden" r:id="rId1"/>
    <sheet name="2015" sheetId="6" state="hidden" r:id="rId2"/>
    <sheet name="2016" sheetId="5" state="hidden" r:id="rId3"/>
    <sheet name="2017" sheetId="4" state="hidden" r:id="rId4"/>
    <sheet name="notes" sheetId="3" state="hidden" r:id="rId5"/>
    <sheet name="Sheet1" sheetId="7" state="hidden" r:id="rId6"/>
    <sheet name="2026" sheetId="23" r:id="rId7"/>
  </sheets>
  <definedNames>
    <definedName name="_xlnm._FilterDatabase" localSheetId="1" hidden="1">'2015'!$A$2:$W$329</definedName>
    <definedName name="_xlnm._FilterDatabase" localSheetId="2" hidden="1">'2016'!$B$1:$X$354</definedName>
    <definedName name="_xlnm._FilterDatabase" localSheetId="3" hidden="1">'2017'!$A$2:$U$67</definedName>
    <definedName name="_xlnm._FilterDatabase" localSheetId="6" hidden="1">'2026'!$G$1:$G$128</definedName>
    <definedName name="_xlnm._FilterDatabase" localSheetId="0" hidden="1">'Sheet1 (2)'!$A$1:$J$169</definedName>
    <definedName name="_xlnm.Print_Area" localSheetId="6">'2026'!$A$1:$O$129</definedName>
    <definedName name="_xlnm.Print_Titles" localSheetId="6">'2026'!$3:$3</definedName>
  </definedNames>
  <calcPr calcId="181029"/>
</workbook>
</file>

<file path=xl/calcChain.xml><?xml version="1.0" encoding="utf-8"?>
<calcChain xmlns="http://schemas.openxmlformats.org/spreadsheetml/2006/main">
  <c r="J169" i="8" l="1"/>
  <c r="J168" i="8"/>
  <c r="J166" i="8"/>
  <c r="J163" i="8"/>
  <c r="J161" i="8"/>
  <c r="J157" i="8"/>
  <c r="J155" i="8"/>
  <c r="J152" i="8"/>
  <c r="J150" i="8"/>
  <c r="J148" i="8"/>
  <c r="J146" i="8"/>
  <c r="J139" i="8"/>
  <c r="J138" i="8"/>
  <c r="J137" i="8"/>
  <c r="J133" i="8"/>
  <c r="J131" i="8"/>
  <c r="J124" i="8"/>
  <c r="J121" i="8"/>
  <c r="J120" i="8"/>
  <c r="J118" i="8"/>
  <c r="J113" i="8"/>
  <c r="J112" i="8"/>
  <c r="J110" i="8"/>
  <c r="J103" i="8"/>
  <c r="J101" i="8"/>
  <c r="J100" i="8"/>
  <c r="J99" i="8"/>
  <c r="J98" i="8"/>
  <c r="J94" i="8"/>
  <c r="J93" i="8"/>
  <c r="J91" i="8"/>
  <c r="J90" i="8"/>
  <c r="J88" i="8"/>
  <c r="J85" i="8"/>
  <c r="J83" i="8"/>
  <c r="J81" i="8"/>
  <c r="J80" i="8"/>
  <c r="J72" i="8"/>
  <c r="J67" i="8"/>
  <c r="J66" i="8"/>
  <c r="J65" i="8"/>
  <c r="J64" i="8"/>
  <c r="J63" i="8"/>
  <c r="J62" i="8"/>
  <c r="J61" i="8"/>
  <c r="J56" i="8"/>
  <c r="J55" i="8"/>
  <c r="J54" i="8"/>
  <c r="J52" i="8"/>
  <c r="J51" i="8"/>
  <c r="J50" i="8"/>
  <c r="J48" i="8"/>
  <c r="J45" i="8"/>
  <c r="J44" i="8"/>
  <c r="J43" i="8"/>
  <c r="J40" i="8"/>
  <c r="J37" i="8"/>
  <c r="J36" i="8"/>
  <c r="J34" i="8"/>
  <c r="J33" i="8"/>
  <c r="J31" i="8"/>
  <c r="J30" i="8"/>
  <c r="J29" i="8"/>
  <c r="J28" i="8"/>
  <c r="J27" i="8"/>
  <c r="J26" i="8"/>
  <c r="J21" i="8"/>
  <c r="J19" i="8"/>
  <c r="J18" i="8"/>
  <c r="J17" i="8"/>
  <c r="J15" i="8"/>
  <c r="J8" i="8"/>
  <c r="J7" i="8"/>
  <c r="J6" i="8"/>
  <c r="J2" i="8"/>
  <c r="J165" i="8" l="1"/>
  <c r="J4" i="8"/>
  <c r="J12" i="8"/>
  <c r="J16" i="8"/>
  <c r="J20" i="8"/>
  <c r="J24" i="8"/>
  <c r="J32" i="8"/>
  <c r="J60" i="8"/>
  <c r="J68" i="8"/>
  <c r="J76" i="8"/>
  <c r="J84" i="8"/>
  <c r="J92" i="8"/>
  <c r="J96" i="8"/>
  <c r="J104" i="8"/>
  <c r="J108" i="8"/>
  <c r="J116" i="8"/>
  <c r="J128" i="8"/>
  <c r="J132" i="8"/>
  <c r="J136" i="8"/>
  <c r="J140" i="8"/>
  <c r="J144" i="8"/>
  <c r="J156" i="8"/>
  <c r="J160" i="8"/>
  <c r="J164" i="8"/>
  <c r="J3" i="8"/>
  <c r="J11" i="8"/>
  <c r="J23" i="8"/>
  <c r="J35" i="8"/>
  <c r="J39" i="8"/>
  <c r="J47" i="8"/>
  <c r="J59" i="8"/>
  <c r="J71" i="8"/>
  <c r="J75" i="8"/>
  <c r="J79" i="8"/>
  <c r="J87" i="8"/>
  <c r="J95" i="8"/>
  <c r="J107" i="8"/>
  <c r="J111" i="8"/>
  <c r="J115" i="8"/>
  <c r="J119" i="8"/>
  <c r="J123" i="8"/>
  <c r="J127" i="8"/>
  <c r="J135" i="8"/>
  <c r="J143" i="8"/>
  <c r="J147" i="8"/>
  <c r="J151" i="8"/>
  <c r="J159" i="8"/>
  <c r="J167" i="8"/>
  <c r="J10" i="8"/>
  <c r="J14" i="8"/>
  <c r="J22" i="8"/>
  <c r="J38" i="8"/>
  <c r="J42" i="8"/>
  <c r="J46" i="8"/>
  <c r="J58" i="8"/>
  <c r="J70" i="8"/>
  <c r="J74" i="8"/>
  <c r="J78" i="8"/>
  <c r="J82" i="8"/>
  <c r="J86" i="8"/>
  <c r="J102" i="8"/>
  <c r="J106" i="8"/>
  <c r="J114" i="8"/>
  <c r="J122" i="8"/>
  <c r="J126" i="8"/>
  <c r="J130" i="8"/>
  <c r="J134" i="8"/>
  <c r="J142" i="8"/>
  <c r="J154" i="8"/>
  <c r="J158" i="8"/>
  <c r="J162" i="8"/>
  <c r="J5" i="8"/>
  <c r="J9" i="8"/>
  <c r="J13" i="8"/>
  <c r="J25" i="8"/>
  <c r="J41" i="8"/>
  <c r="J49" i="8"/>
  <c r="J53" i="8"/>
  <c r="J57" i="8"/>
  <c r="J69" i="8"/>
  <c r="J73" i="8"/>
  <c r="J77" i="8"/>
  <c r="J89" i="8"/>
  <c r="J97" i="8"/>
  <c r="J105" i="8"/>
  <c r="J109" i="8"/>
  <c r="J117" i="8"/>
  <c r="J125" i="8"/>
  <c r="J129" i="8"/>
  <c r="J141" i="8"/>
  <c r="J145" i="8"/>
  <c r="J149" i="8"/>
  <c r="J153" i="8"/>
</calcChain>
</file>

<file path=xl/sharedStrings.xml><?xml version="1.0" encoding="utf-8"?>
<sst xmlns="http://schemas.openxmlformats.org/spreadsheetml/2006/main" count="9038" uniqueCount="3178">
  <si>
    <t>PB</t>
  </si>
  <si>
    <t>*</t>
  </si>
  <si>
    <t xml:space="preserve">PB </t>
  </si>
  <si>
    <t>Formal Languages and Automata Theory</t>
  </si>
  <si>
    <t>NEW</t>
  </si>
  <si>
    <t>Applied Engineering Mathematics</t>
  </si>
  <si>
    <t>Engineering Mathematics - II Second Edition</t>
  </si>
  <si>
    <t>Probability and Statistics</t>
  </si>
  <si>
    <t>Engineering Mathematics - I</t>
  </si>
  <si>
    <t xml:space="preserve">Bansal Kompal </t>
  </si>
  <si>
    <t>Fundamentals of Intellectual Property for Engineers</t>
  </si>
  <si>
    <t>HB</t>
  </si>
  <si>
    <t>Bir Bahadur</t>
  </si>
  <si>
    <t>Research Methodology and Quantitative Methods</t>
  </si>
  <si>
    <t>Genomics and Proteomics Functional and Computational Aspects</t>
  </si>
  <si>
    <t>Energy, Environment, Ecology and Society</t>
  </si>
  <si>
    <t>Geoinformatics for Environmental Management</t>
  </si>
  <si>
    <t>Fundamentals of Engineering Geology</t>
  </si>
  <si>
    <t xml:space="preserve">HB </t>
  </si>
  <si>
    <t>Douglas</t>
  </si>
  <si>
    <t xml:space="preserve"> </t>
  </si>
  <si>
    <t>Manoharachary C.</t>
  </si>
  <si>
    <t>Vidya Sagar</t>
  </si>
  <si>
    <t>Applied Pattern Recognition</t>
  </si>
  <si>
    <t>Essentials of Cloud Computing</t>
  </si>
  <si>
    <t>Essential Software Architecture</t>
  </si>
  <si>
    <t>Java and Object Orientation: An Introduction</t>
  </si>
  <si>
    <t>Hura and Singhal</t>
  </si>
  <si>
    <t>Data and Computer Communications: Networking and Internetworking</t>
  </si>
  <si>
    <t>Kowalski</t>
  </si>
  <si>
    <t>Lee Babin</t>
  </si>
  <si>
    <t xml:space="preserve">PHP 5 Recipes: A Problem-Solution Approach   </t>
  </si>
  <si>
    <t>Menachem</t>
  </si>
  <si>
    <t>Relational Data Mining</t>
  </si>
  <si>
    <t>Satyanarayana</t>
  </si>
  <si>
    <t>Web Technologies and Applications</t>
  </si>
  <si>
    <t>Strantrap</t>
  </si>
  <si>
    <t>Subramanyam</t>
  </si>
  <si>
    <t>Sumathi</t>
  </si>
  <si>
    <t>Fundamentals of Relational Database Management System</t>
  </si>
  <si>
    <t>Introduction to Data Mining and its Applications</t>
  </si>
  <si>
    <t>Design and Analysis of Algorithms</t>
  </si>
  <si>
    <t>Wu</t>
  </si>
  <si>
    <t>Brown</t>
  </si>
  <si>
    <t>Field Programmable Gate Arrays</t>
  </si>
  <si>
    <t>Bushnel</t>
  </si>
  <si>
    <t>Ad Hoc Wireless Networking</t>
  </si>
  <si>
    <t>Cohen</t>
  </si>
  <si>
    <t>Lasers and Optical Engineering</t>
  </si>
  <si>
    <t>Haykin</t>
  </si>
  <si>
    <t>VLSI Testing: Digital &amp; Mixed Analogue</t>
  </si>
  <si>
    <t>Microwave Integrated Circuits</t>
  </si>
  <si>
    <t>CMOS VLSI Engineering</t>
  </si>
  <si>
    <t>Low-Voltage SOI CMOS VLSI Devices and Circuits</t>
  </si>
  <si>
    <t>Marwedel</t>
  </si>
  <si>
    <t>Maloberti</t>
  </si>
  <si>
    <t>Analog Design for CMOS VLSI Systems</t>
  </si>
  <si>
    <t>Oldfield</t>
  </si>
  <si>
    <t>Digital Signal Processing</t>
  </si>
  <si>
    <t>Switching Theory for Logic Synthesis</t>
  </si>
  <si>
    <t>Semiconductor Memories Technology, Testing and Reliability</t>
  </si>
  <si>
    <t>TBA</t>
  </si>
  <si>
    <t>Thomas</t>
  </si>
  <si>
    <t>Trimberger</t>
  </si>
  <si>
    <t>Field Programmable Gate Array Technology</t>
  </si>
  <si>
    <t>Webb</t>
  </si>
  <si>
    <t>Embedded Signal Processing with the Micro Signal Architecture</t>
  </si>
  <si>
    <t>FACTS: Modelling and Simulation in Power Networks</t>
  </si>
  <si>
    <t>Anderson</t>
  </si>
  <si>
    <t>Billinton</t>
  </si>
  <si>
    <t>Biswarup Das</t>
  </si>
  <si>
    <t>Power Distribution Automation</t>
  </si>
  <si>
    <t>HVDC Transmission Power Conversation Applications in Power Systems</t>
  </si>
  <si>
    <t>Gonen</t>
  </si>
  <si>
    <t xml:space="preserve">Modern Power System Analysis   </t>
  </si>
  <si>
    <t>Gross</t>
  </si>
  <si>
    <t>Hingorani</t>
  </si>
  <si>
    <t>Engineering Electromagnetics</t>
  </si>
  <si>
    <t>Miller</t>
  </si>
  <si>
    <t>Murty P.S.R.</t>
  </si>
  <si>
    <t>Computer Aided Design of Electrical Machines</t>
  </si>
  <si>
    <t>Power Semiconductor Drives</t>
  </si>
  <si>
    <t>Power System Stability: Modelling, Analysis &amp; Control</t>
  </si>
  <si>
    <t>Basic Concepts of Electrical and Electronics Engineering</t>
  </si>
  <si>
    <t>Zhang</t>
  </si>
  <si>
    <t>Raju N.V.S</t>
  </si>
  <si>
    <t>Advanced Internal Combustion Engines</t>
  </si>
  <si>
    <t>Anjaneyulu</t>
  </si>
  <si>
    <t>Beckford</t>
  </si>
  <si>
    <t>Jones</t>
  </si>
  <si>
    <t>Kasana &amp; Kumar</t>
  </si>
  <si>
    <t>Introductory Operations Research Theory &amp; Appllications</t>
  </si>
  <si>
    <t xml:space="preserve">Kiran D. R. </t>
  </si>
  <si>
    <t>Total Quality Management</t>
  </si>
  <si>
    <t>Maintenance Engineering and Management: Precepts and Practices</t>
  </si>
  <si>
    <t>Larry J. Segerlind</t>
  </si>
  <si>
    <t>Applied Finite Element Analysis, 2nd Ed.</t>
  </si>
  <si>
    <t>Meadows</t>
  </si>
  <si>
    <t>Design Data Book</t>
  </si>
  <si>
    <t>Energy Management</t>
  </si>
  <si>
    <t>Singer</t>
  </si>
  <si>
    <t>Suryanarayana</t>
  </si>
  <si>
    <t>Material Science and Metallurgy</t>
  </si>
  <si>
    <t>Venkat Reddy</t>
  </si>
  <si>
    <t>Waldron</t>
  </si>
  <si>
    <t>Introduction to Environmental Science</t>
  </si>
  <si>
    <t>Environmental Management: A Primer for Industries</t>
  </si>
  <si>
    <t xml:space="preserve">Management Science / Skills </t>
  </si>
  <si>
    <t>Anitha Devi</t>
  </si>
  <si>
    <t>Business Mathematics</t>
  </si>
  <si>
    <t xml:space="preserve">Musings of Barefoot Bankers </t>
  </si>
  <si>
    <t>Collings and Wood</t>
  </si>
  <si>
    <t>Human Resource Management: A Critical Approach</t>
  </si>
  <si>
    <t>Crandall</t>
  </si>
  <si>
    <t>Principles of Supply Chain Management</t>
  </si>
  <si>
    <t>Fearn-Banks</t>
  </si>
  <si>
    <t>Foster</t>
  </si>
  <si>
    <t>Basic Business Statistics :  A Casebook</t>
  </si>
  <si>
    <t>Business Analysis Using Regression  :  A Casebook</t>
  </si>
  <si>
    <t>Hardoon &amp; Shmueli</t>
  </si>
  <si>
    <t>Getting Started with Business Analytics: Insightful Decision-Making</t>
  </si>
  <si>
    <t xml:space="preserve">Jank Wolfgang </t>
  </si>
  <si>
    <t>Business Analytics for Managers</t>
  </si>
  <si>
    <t xml:space="preserve">Kanda Mohan </t>
  </si>
  <si>
    <t xml:space="preserve">4th Generation R&amp;D: Managing Knowledge      </t>
  </si>
  <si>
    <t>Minoli</t>
  </si>
  <si>
    <t xml:space="preserve">Ohlhorst Frank J. </t>
  </si>
  <si>
    <t>Big Data Analytics Turning Big Data Into Big Money</t>
  </si>
  <si>
    <t>Pettinger</t>
  </si>
  <si>
    <t>Organizational Behaviour, Performance Management in Practice</t>
  </si>
  <si>
    <t>Trends in Modern Banking</t>
  </si>
  <si>
    <t xml:space="preserve">Rao Koteswar </t>
  </si>
  <si>
    <t xml:space="preserve">Management of E-Resources in Academic Libraries   </t>
  </si>
  <si>
    <t xml:space="preserve">Rao H. Hemnath </t>
  </si>
  <si>
    <t xml:space="preserve">Rao Srinivas </t>
  </si>
  <si>
    <t xml:space="preserve">Whispers of the Devil in an Angel </t>
  </si>
  <si>
    <t xml:space="preserve">Safety and Health in Industry: A Handbook    </t>
  </si>
  <si>
    <t>Subba Rao</t>
  </si>
  <si>
    <t xml:space="preserve">HB   </t>
  </si>
  <si>
    <t>Sudha V. and Reddy</t>
  </si>
  <si>
    <t xml:space="preserve">Public Private Partnerships in Infrastructure Sector </t>
  </si>
  <si>
    <t>Handbook of Materials Management in Healthcare Industry</t>
  </si>
  <si>
    <t>Pharmaceutical Industrial Management, 2nd Ed.</t>
  </si>
  <si>
    <t>Economics</t>
  </si>
  <si>
    <t xml:space="preserve">Managerial Economics and Financial Analysis      </t>
  </si>
  <si>
    <t>817800027X</t>
  </si>
  <si>
    <t>Bhattacharya</t>
  </si>
  <si>
    <t>Fundamentals of Business Economics</t>
  </si>
  <si>
    <t>Devi Prasad J. et al.</t>
  </si>
  <si>
    <t>Agricultural Risk Management</t>
  </si>
  <si>
    <t>Ethics in Governance: Resolution of Dilemmas with Case Studies 2nd Ed.</t>
  </si>
  <si>
    <t>Mishra/Navin</t>
  </si>
  <si>
    <t xml:space="preserve">Readings in Managerial Economics, Accounting and Financial Analysis, 2nd Ed. </t>
  </si>
  <si>
    <t>Rao B.S.R.</t>
  </si>
  <si>
    <t>Timothy/Fisher</t>
  </si>
  <si>
    <t>Managerial Economics A Strategic Approach,</t>
  </si>
  <si>
    <t>Yerram Raju et al.</t>
  </si>
  <si>
    <t>India’s Growth Resurgence: Sectoral Issues and Governance Risks</t>
  </si>
  <si>
    <t>Library Science</t>
  </si>
  <si>
    <t xml:space="preserve">Lihitkar Shalini </t>
  </si>
  <si>
    <t>Cataloguing: Theory and Practice</t>
  </si>
  <si>
    <t>Naik Rupsing</t>
  </si>
  <si>
    <t>Sustainability of Digital Libraries</t>
  </si>
  <si>
    <t>Pathania M.S.</t>
  </si>
  <si>
    <t xml:space="preserve">Transformation of Agricultural Libraries In Collaborative Era </t>
  </si>
  <si>
    <t>Library &amp; Information Services in the Digital Era</t>
  </si>
  <si>
    <t xml:space="preserve">Ramaiah L. S. </t>
  </si>
  <si>
    <t>Next Generation Librarianship: Strategies For Change Management</t>
  </si>
  <si>
    <t>Veeranjaneyulu K.</t>
  </si>
  <si>
    <t>Emerging Technologies in Information Management</t>
  </si>
  <si>
    <t>Veeranjaneyulu</t>
  </si>
  <si>
    <t>Agricultural Information Systems and Services: Changes and Challenges</t>
  </si>
  <si>
    <t xml:space="preserve">Veeranjaneyulu K. </t>
  </si>
  <si>
    <t xml:space="preserve">Reading Habits in The Digital ERA       </t>
  </si>
  <si>
    <t>General</t>
  </si>
  <si>
    <t>Challenges of Higher Education in India</t>
  </si>
  <si>
    <t>Communicative Competence</t>
  </si>
  <si>
    <t>Personal and Emotional Competence</t>
  </si>
  <si>
    <t xml:space="preserve">Successful Career: Soft Skills and Business English     </t>
  </si>
  <si>
    <t>Eliah</t>
  </si>
  <si>
    <t xml:space="preserve">A Vedic Science Primer   </t>
  </si>
  <si>
    <t>817800190X</t>
  </si>
  <si>
    <t xml:space="preserve">Nelson Deepika </t>
  </si>
  <si>
    <t xml:space="preserve">Essential Key to Corporate Threshold        </t>
  </si>
  <si>
    <t>Potdar</t>
  </si>
  <si>
    <t xml:space="preserve">Learning from Experience: Memories of an Industrial Pharmacist   </t>
  </si>
  <si>
    <t>Rao M. S.</t>
  </si>
  <si>
    <t xml:space="preserve">Soar Like Eagles! Success Tools for Freshers   </t>
  </si>
  <si>
    <t>Viswanatha Matad et.al</t>
  </si>
  <si>
    <t>Medicomarketing Writing : A Career for Health Science Students</t>
  </si>
  <si>
    <t>Pharmaceutics</t>
  </si>
  <si>
    <t>Borchardt</t>
  </si>
  <si>
    <t>Butler H.</t>
  </si>
  <si>
    <t>Bioadhesion: Approaches to Drug Delivery</t>
  </si>
  <si>
    <t>Physical Pharmaceutics</t>
  </si>
  <si>
    <t>Manish K. Chourasia</t>
  </si>
  <si>
    <t>Novel Carriers for Drug Delivery</t>
  </si>
  <si>
    <t>Niazi</t>
  </si>
  <si>
    <t>Sanmathi</t>
  </si>
  <si>
    <t>Sengar</t>
  </si>
  <si>
    <t>Physical Pharmaceutics - II</t>
  </si>
  <si>
    <t>Compete or Forfeit! Competitive Strategies for Pharmaceutical Industry</t>
  </si>
  <si>
    <t>Industrial Pharmacy: A Comprehensive Approach</t>
  </si>
  <si>
    <t>Concepts of Quality Management in Pharmaceutical Industry</t>
  </si>
  <si>
    <t>Bansal</t>
  </si>
  <si>
    <t>Sarma A.M.</t>
  </si>
  <si>
    <t>Adepu Ramesh</t>
  </si>
  <si>
    <t>Community Pharmacy Practice</t>
  </si>
  <si>
    <t>Critical Care Pharmacotherapeutics</t>
  </si>
  <si>
    <t>Fundamentals Skills for Patient Care in Pharmacy Practice</t>
  </si>
  <si>
    <t>Pharmaceutical Chemistry</t>
  </si>
  <si>
    <t>Acheson</t>
  </si>
  <si>
    <t>An Introduction to the Chemistry of Heterocyclic Compounds, 3rd Ed.</t>
  </si>
  <si>
    <t>Albert</t>
  </si>
  <si>
    <t>Supramolecular Chemistry - Fundamentals and Applications</t>
  </si>
  <si>
    <t>Korolkovas</t>
  </si>
  <si>
    <t>082478037X</t>
  </si>
  <si>
    <t>Pharmaceutical Analysis</t>
  </si>
  <si>
    <t>Theory and Practice of Chromatographic Techniques</t>
  </si>
  <si>
    <t>Pharmaceutical Analysis: A Practical Manual</t>
  </si>
  <si>
    <t>Pharmacology</t>
  </si>
  <si>
    <t>Bikash Medhi</t>
  </si>
  <si>
    <t>Advanced Pharmacology</t>
  </si>
  <si>
    <t>Rodents for Pharmacological Experiments</t>
  </si>
  <si>
    <t>Friedman</t>
  </si>
  <si>
    <t>Pharmacology: A Companion Handbook with Illustrations</t>
  </si>
  <si>
    <t>Pharmacology: A Comprehensive Approach</t>
  </si>
  <si>
    <t>Turner</t>
  </si>
  <si>
    <t>Pharmacognosy</t>
  </si>
  <si>
    <t>Pharmacognosy and Phytochemistry: A Comprehensive Approach</t>
  </si>
  <si>
    <t>Praveen Kumar</t>
  </si>
  <si>
    <t>Copeland</t>
  </si>
  <si>
    <t>Deonier</t>
  </si>
  <si>
    <t>Moore</t>
  </si>
  <si>
    <t>Nagori</t>
  </si>
  <si>
    <t>Pharmaceutical Microbiology: A Comprehensive Approach</t>
  </si>
  <si>
    <t>Tripathi Dulal Krishna</t>
  </si>
  <si>
    <t>Elementary Pharmaceutical Calculations</t>
  </si>
  <si>
    <t>Pollution and Global Warming</t>
  </si>
  <si>
    <t>Kelkar</t>
  </si>
  <si>
    <t>Satellite Meteorology, 2nd Ed.</t>
  </si>
  <si>
    <t>Murali Krishna</t>
  </si>
  <si>
    <t>Principles and Practice of Agricultural Meteorology</t>
  </si>
  <si>
    <t>Capacity Building for Climate Smart Agriculture</t>
  </si>
  <si>
    <t>Governance of Agricultural Extension and Advisory Systems</t>
  </si>
  <si>
    <t>Radha Manohar</t>
  </si>
  <si>
    <t>Milk and Milk Products Technology</t>
  </si>
  <si>
    <t>Recent Advances in Groundnut Production Technology</t>
  </si>
  <si>
    <t>Satellite Meteorology, 2nd Edition</t>
  </si>
  <si>
    <t>Principles and Practices of Agricultural Disaster Management</t>
  </si>
  <si>
    <t>Nonecke</t>
  </si>
  <si>
    <t>Raghavan V.</t>
  </si>
  <si>
    <t xml:space="preserve">Developmental Biology of Flowering Plants    </t>
  </si>
  <si>
    <t>Yakadri</t>
  </si>
  <si>
    <t>Nageswara Rao</t>
  </si>
  <si>
    <t>Gabriel M. Rebeiz</t>
  </si>
  <si>
    <t>9790824700996</t>
  </si>
  <si>
    <t>S. No</t>
  </si>
  <si>
    <t>ISBN</t>
  </si>
  <si>
    <t>Author</t>
  </si>
  <si>
    <t>Title</t>
  </si>
  <si>
    <t>Bound</t>
  </si>
  <si>
    <t>Math H. J. Bollen</t>
  </si>
  <si>
    <t>Price</t>
  </si>
  <si>
    <t>Year of Edition</t>
  </si>
  <si>
    <t>Disaster Management in India: Evolution of Institutional Arrangement &amp; Operational Strategies</t>
  </si>
  <si>
    <t xml:space="preserve">Women Entrepreneurship: Financial Inclusion and Micro Financing for  Self Help Groups in Andhra Pradesh </t>
  </si>
  <si>
    <t xml:space="preserve">Banerjee  Ameet Kumar </t>
  </si>
  <si>
    <t>The Nobel Laureates and their Legacies: A Survey of Contributions to  Economic Thought, 2 Vol. Set (Set of two Vols.</t>
  </si>
  <si>
    <t>Tryst with Global Competition : Strategic Response of Corporate India</t>
  </si>
  <si>
    <t>Enterprise Architecture A to Z: Frameworks,  Business Process Modeling, SOA, and Infrasture Technoloogy</t>
  </si>
  <si>
    <t>Po Date</t>
  </si>
  <si>
    <t>PO Number</t>
  </si>
  <si>
    <t>Type</t>
  </si>
  <si>
    <t>Imprint</t>
  </si>
  <si>
    <t>Revised Selling Prices / New Prices</t>
  </si>
  <si>
    <t>Ordered Qty</t>
  </si>
  <si>
    <t>Book Size</t>
  </si>
  <si>
    <t>No. of pages</t>
  </si>
  <si>
    <t>Net Cost</t>
  </si>
  <si>
    <t>Quotation No.</t>
  </si>
  <si>
    <t>Invoice No.</t>
  </si>
  <si>
    <t>DC Date</t>
  </si>
  <si>
    <t>DC No</t>
  </si>
  <si>
    <t>Amount</t>
  </si>
  <si>
    <t>5% vat</t>
  </si>
  <si>
    <t>Total</t>
  </si>
  <si>
    <t>Purchase order #:17-001 to 17-005/Bhavish</t>
  </si>
  <si>
    <t>Re-run + New (Export)</t>
  </si>
  <si>
    <t>BSP + PMP</t>
  </si>
  <si>
    <t>5 titles of Export</t>
  </si>
  <si>
    <t>each 1</t>
  </si>
  <si>
    <t>Purchase order #:17-006/Bhavish</t>
  </si>
  <si>
    <t>New</t>
  </si>
  <si>
    <t>BSPBSP</t>
  </si>
  <si>
    <t>G. Krishna Reddy</t>
  </si>
  <si>
    <t>20 X 30</t>
  </si>
  <si>
    <t>17-601</t>
  </si>
  <si>
    <t>Re-run</t>
  </si>
  <si>
    <t>BSPPMP</t>
  </si>
  <si>
    <t>Sudhakar Reddy</t>
  </si>
  <si>
    <t>Pharmaceutical Engineering practical Manual 2nd Edition</t>
  </si>
  <si>
    <t>20 X 26</t>
  </si>
  <si>
    <t>Purchase order #:17-007 to 17-013/Bhavish</t>
  </si>
  <si>
    <t>7 titles of Export</t>
  </si>
  <si>
    <t>Purchase order #:17-014/Bhavish</t>
  </si>
  <si>
    <t>Re-run (Export)</t>
  </si>
  <si>
    <t>BSP</t>
  </si>
  <si>
    <t>R. K. Gautham</t>
  </si>
  <si>
    <t>Green Homes: Efficient – Healthy – Smart</t>
  </si>
  <si>
    <t>1 x 4</t>
  </si>
  <si>
    <t>17-602</t>
  </si>
  <si>
    <t>Journal</t>
  </si>
  <si>
    <t>Samba Reddy</t>
  </si>
  <si>
    <t>IJPSN Volume-9, Issue-5</t>
  </si>
  <si>
    <t>17-603</t>
  </si>
  <si>
    <t>IJPSN Volume-9, Issue-6</t>
  </si>
  <si>
    <t>Purchase order #:17-015 to 17-022/Bhavish</t>
  </si>
  <si>
    <t>8 titles of Export</t>
  </si>
  <si>
    <t>Purchase order #:17-023/Bhavish</t>
  </si>
  <si>
    <t>M. Venkata Krishna</t>
  </si>
  <si>
    <t>Purchase order #:17-024 to 17-027/Bhavish</t>
  </si>
  <si>
    <t>4 titles of Export</t>
  </si>
  <si>
    <t>17-301</t>
  </si>
  <si>
    <t>Cyber</t>
  </si>
  <si>
    <t>Cyber Info Syndicate (Animal Simulator)</t>
  </si>
  <si>
    <t>1 X 4</t>
  </si>
  <si>
    <t>17-302</t>
  </si>
  <si>
    <t xml:space="preserve">Cyber Info Syndicate </t>
  </si>
  <si>
    <t>17-604</t>
  </si>
  <si>
    <t>Suryadevara Vidyadhara</t>
  </si>
  <si>
    <t>Physical Pharmaceutics - I, Revised Edition</t>
  </si>
  <si>
    <t>17-605</t>
  </si>
  <si>
    <t>17-606</t>
  </si>
  <si>
    <t>Pharmaceutical Marketing in India</t>
  </si>
  <si>
    <t>16-607</t>
  </si>
  <si>
    <t>Gibaldi</t>
  </si>
  <si>
    <t>Biopharmaceutics &amp; Clinical Pharmaceutics</t>
  </si>
  <si>
    <t>Purchase order #:17-028 to 17-041/Bhavish</t>
  </si>
  <si>
    <t>14 titles of Export</t>
  </si>
  <si>
    <t>17-608</t>
  </si>
  <si>
    <t>Environmental Impact Assessment Methodologies</t>
  </si>
  <si>
    <t>17-609</t>
  </si>
  <si>
    <t>Indian Journal of Agricultural Library &amp; Information Services</t>
  </si>
  <si>
    <t>Purchase order #:17-044 to 17-052/Bhavish</t>
  </si>
  <si>
    <t>9 titles of Export</t>
  </si>
  <si>
    <t>Purchase order #:17-041/Sanat Printers</t>
  </si>
  <si>
    <t>RR Kelkar</t>
  </si>
  <si>
    <t>301 (8 color pages)</t>
  </si>
  <si>
    <t>Purchase order #:17-042/Sanat Printers</t>
  </si>
  <si>
    <t>Dr. Kiran</t>
  </si>
  <si>
    <t>Maintenance Engineering &amp; Management Precepts &amp; Practices, 2nd Ed.</t>
  </si>
  <si>
    <t>Purchase order #:17-043/Sanat Printers</t>
  </si>
  <si>
    <t>P. Kumar</t>
  </si>
  <si>
    <t>Hailstorms Prediction, Control &amp; Damage Assessment  2nd Ed.</t>
  </si>
  <si>
    <t>389 (6 color pages)</t>
  </si>
  <si>
    <t>17-710</t>
  </si>
  <si>
    <t>PMP</t>
  </si>
  <si>
    <t>DK Tripathi</t>
  </si>
  <si>
    <t>17-303</t>
  </si>
  <si>
    <t>Publicity</t>
  </si>
  <si>
    <t>Pharmacology - 2017</t>
  </si>
  <si>
    <t>1 by 4</t>
  </si>
  <si>
    <t>17-304</t>
  </si>
  <si>
    <t>Publicity (flyers)</t>
  </si>
  <si>
    <t>Flyers of 8 titles</t>
  </si>
  <si>
    <t>Each 1000</t>
  </si>
  <si>
    <t>1 by 8</t>
  </si>
  <si>
    <t>Each 2</t>
  </si>
  <si>
    <t>17-611</t>
  </si>
  <si>
    <t>Chengaiah</t>
  </si>
  <si>
    <t>Control Systems: A Comprehensive Lab Manual</t>
  </si>
  <si>
    <t>17-612</t>
  </si>
  <si>
    <t>RB Smarta</t>
  </si>
  <si>
    <t>Strategic Pharmaceutical Marketing</t>
  </si>
  <si>
    <t>17-613</t>
  </si>
  <si>
    <t>Koteswara Rao</t>
  </si>
  <si>
    <t>Energy Resources Conventional &amp; Non-Conventional</t>
  </si>
  <si>
    <t>17-614</t>
  </si>
  <si>
    <t>PSR Murthy</t>
  </si>
  <si>
    <t>Operation &amp; Control in Power Systems, 2nd Ed.</t>
  </si>
  <si>
    <t>17-615</t>
  </si>
  <si>
    <t>AR Israni</t>
  </si>
  <si>
    <t>Basic Mechanical Engineering</t>
  </si>
  <si>
    <t>17-616</t>
  </si>
  <si>
    <t>Elements of Mechanical Engineering</t>
  </si>
  <si>
    <t>Purchase order #:17-053/Bhavish</t>
  </si>
  <si>
    <t>Manohar A. Potdar</t>
  </si>
  <si>
    <t>Pharmaceutical Facilities: Design, Lyouts &amp; Validation</t>
  </si>
  <si>
    <t>Purchase order #:17-054/Bhavish</t>
  </si>
  <si>
    <t>V. Radha Krishna Murthy</t>
  </si>
  <si>
    <t>Purchase order #:17-055/Bhavish</t>
  </si>
  <si>
    <t>Rajagopal</t>
  </si>
  <si>
    <t>Purchase order #:17-056/Bhavish</t>
  </si>
  <si>
    <t>Srihari Babu</t>
  </si>
  <si>
    <t>Post Harvest and Management of Mangoes</t>
  </si>
  <si>
    <t>Purchase order #:17-057/Bhavish</t>
  </si>
  <si>
    <t>R.K. Trivedy</t>
  </si>
  <si>
    <t xml:space="preserve">Handbook of Environmental laws, Acts, Guidelines, Compliances &amp; Standards volume – I &amp; II           </t>
  </si>
  <si>
    <t>I - 964 approx. II - 1050</t>
  </si>
  <si>
    <t>Purchase order #:17-058/Bhavish</t>
  </si>
  <si>
    <t>Deepa Pathak</t>
  </si>
  <si>
    <t>Diabetic Retinopathy: Introduction to Novel Treatment Strategies</t>
  </si>
  <si>
    <t>20 x 26</t>
  </si>
  <si>
    <t>Purchase order #:17-059/Bhavish</t>
  </si>
  <si>
    <t>G. Nageswara Rao</t>
  </si>
  <si>
    <t>Statistics for Agricultural Sciences 2 Ed.</t>
  </si>
  <si>
    <t>Purchase order #:17-060 to 17-063 /Bhavish</t>
  </si>
  <si>
    <t>17-617</t>
  </si>
  <si>
    <t>Nilesh Desai</t>
  </si>
  <si>
    <t>Introduction to Quality by Design for Pharmaceuticals</t>
  </si>
  <si>
    <t>17-618</t>
  </si>
  <si>
    <t>TB of Biopharmaceutics &amp; Clinical Pharmacokinetic</t>
  </si>
  <si>
    <t>20 x 30</t>
  </si>
  <si>
    <t>17-619</t>
  </si>
  <si>
    <t>Greenhouse Technology &amp; Management 2 Ed.</t>
  </si>
  <si>
    <t>17-620</t>
  </si>
  <si>
    <t>A TB of Pharmacognosy</t>
  </si>
  <si>
    <t>Purchase order #:17-064/Bhavish</t>
  </si>
  <si>
    <t>Purchase order #:17-065/Bhavish</t>
  </si>
  <si>
    <t>G. R. K. Sharma</t>
  </si>
  <si>
    <t>Veterinary Extension Education</t>
  </si>
  <si>
    <t>Purchase order #:17-066/Bhavish</t>
  </si>
  <si>
    <t>Purchase order #:17-067/Bhavish</t>
  </si>
  <si>
    <t>Purchase order #:17-068/Bhavish</t>
  </si>
  <si>
    <t>Purchase order #:17-069/Bhavish</t>
  </si>
  <si>
    <t>Quality Assurance &amp; Quality Management</t>
  </si>
  <si>
    <t>Purchase order #:17-070/Bhavish</t>
  </si>
  <si>
    <t>Amit K. Goyal</t>
  </si>
  <si>
    <t>Nano-Carrier Systems Theories, Methods &amp; Applications</t>
  </si>
  <si>
    <t>17-621</t>
  </si>
  <si>
    <t>17-622</t>
  </si>
  <si>
    <t>Manavalan</t>
  </si>
  <si>
    <t>Purchase order #:17-072 to 073 /Bhavish</t>
  </si>
  <si>
    <t>BSP+PMP</t>
  </si>
  <si>
    <t>2 titles of Export</t>
  </si>
  <si>
    <t>Each 1</t>
  </si>
  <si>
    <t>Purchase order #:17-074/Bhavish</t>
  </si>
  <si>
    <t>17-305</t>
  </si>
  <si>
    <t>RGUKT</t>
  </si>
  <si>
    <t>25 books</t>
  </si>
  <si>
    <t>17-623</t>
  </si>
  <si>
    <t>20 X30</t>
  </si>
  <si>
    <t>17-901</t>
  </si>
  <si>
    <t>BSP Conference</t>
  </si>
  <si>
    <t>Giridhar</t>
  </si>
  <si>
    <t>NCWES - 2017</t>
  </si>
  <si>
    <t>17-624</t>
  </si>
  <si>
    <t>IJPSN Vol-10, Iss-1</t>
  </si>
  <si>
    <t>Purchase order #:17-075/Bhavish</t>
  </si>
  <si>
    <t>Yerram Raju</t>
  </si>
  <si>
    <t>India's Growth Resurgence Sectoral Issues &amp; Governance Risks</t>
  </si>
  <si>
    <t>17-902</t>
  </si>
  <si>
    <t>B. Rama</t>
  </si>
  <si>
    <t>CRACS - 2017</t>
  </si>
  <si>
    <t>2nd Ed.</t>
  </si>
  <si>
    <t>16-601</t>
  </si>
  <si>
    <t>Computer Science &amp; Engineering</t>
  </si>
  <si>
    <t>12/01/2016, 14/01/2016</t>
  </si>
  <si>
    <t>5465, 5483</t>
  </si>
  <si>
    <t>16-602</t>
  </si>
  <si>
    <t>Electrical &amp; Electronic Engineering</t>
  </si>
  <si>
    <t>16-001</t>
  </si>
  <si>
    <t>William A. Shay</t>
  </si>
  <si>
    <t>Understanding Data Communication &amp; Networks 3rd ed.</t>
  </si>
  <si>
    <t>16-002</t>
  </si>
  <si>
    <t>Sankar</t>
  </si>
  <si>
    <t>A TB of Novel Drug Delivery Systems</t>
  </si>
  <si>
    <t>Purchase order #:16-201/Bhavish</t>
  </si>
  <si>
    <t>J. Bhasker</t>
  </si>
  <si>
    <t>A System C Primer</t>
  </si>
  <si>
    <t>338/2015-16</t>
  </si>
  <si>
    <t>Invoice No: 338/2015-16: Total: 7765 + CSt: 388 + Delivery Charges: 775 = Total: 8928</t>
  </si>
  <si>
    <t>Purchase order #: eb-16-202-Sanat</t>
  </si>
  <si>
    <t>BSPCRC</t>
  </si>
  <si>
    <t>HP Das</t>
  </si>
  <si>
    <t>Climate Change &amp; Agriculture: Implications for Global food Security</t>
  </si>
  <si>
    <t>Purchase order #: eb-16-203-Sanat</t>
  </si>
  <si>
    <t>Purchase order #:16-204/Bhavish</t>
  </si>
  <si>
    <t>Rajeswara Rao</t>
  </si>
  <si>
    <t xml:space="preserve">Cloud Computing &amp; Virulization </t>
  </si>
  <si>
    <t>Invoice No: 291/2015-16, DC Date: 30/01/2016, DC no: 11700, Amount: 14163, CST: 708.14 + Delivery charges: 950 = Total: 15822</t>
  </si>
  <si>
    <t>Purchase order #:16-205/Bhavish</t>
  </si>
  <si>
    <t>Durai Anand Kumar</t>
  </si>
  <si>
    <t>Experimental Organic &amp; Medicinal Chemistry Principles &amp; Practice</t>
  </si>
  <si>
    <t>Purchase order #:16-206/Bhavish</t>
  </si>
  <si>
    <t>Kumar</t>
  </si>
  <si>
    <t>Statistical Techniques for Transportation Engineering</t>
  </si>
  <si>
    <t>Purchase order #:16-207/Bhavish</t>
  </si>
  <si>
    <t>DR Kiran</t>
  </si>
  <si>
    <t>Maintenance engineering and Management : precepts and practices</t>
  </si>
  <si>
    <t>Purchase order #:16-208/Bhavish</t>
  </si>
  <si>
    <t xml:space="preserve"> Eliah</t>
  </si>
  <si>
    <t>A handbook of English for professionals</t>
  </si>
  <si>
    <t>16-003</t>
  </si>
  <si>
    <t>A System Verilog Primer</t>
  </si>
  <si>
    <t>16-603</t>
  </si>
  <si>
    <t>Electronics &amp; Communication Engineering</t>
  </si>
  <si>
    <t>details in 2295 invoice</t>
  </si>
  <si>
    <t>16-604</t>
  </si>
  <si>
    <t>BSP &amp; PMP</t>
  </si>
  <si>
    <t>Price list - 2016</t>
  </si>
  <si>
    <t>16-004</t>
  </si>
  <si>
    <t>Kamal Dua</t>
  </si>
  <si>
    <t>OTC Medications</t>
  </si>
  <si>
    <t>16-005</t>
  </si>
  <si>
    <t>Lal Kishore</t>
  </si>
  <si>
    <t>Electrical Circuit Analysis 4th ed.</t>
  </si>
  <si>
    <t>Purchase order #:16-209/Bhavish</t>
  </si>
  <si>
    <t>Dinesh K. Mishra</t>
  </si>
  <si>
    <t>291/2015-16</t>
  </si>
  <si>
    <t>Details in the file</t>
  </si>
  <si>
    <t>16-006</t>
  </si>
  <si>
    <t>Mathematical Foundation of Computer Science</t>
  </si>
  <si>
    <t>Purchase order #:16-210/Bhavish</t>
  </si>
  <si>
    <t>Re-run POD</t>
  </si>
  <si>
    <t>M. Anji Reddy</t>
  </si>
  <si>
    <t>Environmental Impact Assessment Theory &amp; Practice</t>
  </si>
  <si>
    <t>Purchase order #:16-211/Bhavish</t>
  </si>
  <si>
    <t>Vol-I: 9789383635498, Vol-II: 9789383635504, Combine Set ISBN: 9789383635511</t>
  </si>
  <si>
    <t>BSR. Rao</t>
  </si>
  <si>
    <t>The Nobel Laureates &amp; their Legacies: A Survey of Contributions to Economic thought Volume – I &amp; II</t>
  </si>
  <si>
    <t>Vol-I: 512, Vol-II: 564</t>
  </si>
  <si>
    <t>Vol-I: 346.48, Vol-II: 374.56</t>
  </si>
  <si>
    <t>301/2015-16</t>
  </si>
  <si>
    <t>16-901</t>
  </si>
  <si>
    <t>BSP Conf</t>
  </si>
  <si>
    <t>Vijay Bhasker</t>
  </si>
  <si>
    <t>Proceedings of National Conference on Advances in Informations Technology</t>
  </si>
  <si>
    <t>Purchase order #:16-212/Bhavish</t>
  </si>
  <si>
    <t>Radhika</t>
  </si>
  <si>
    <t>Purchase order #:16-213/Wiley</t>
  </si>
  <si>
    <t>Wiley</t>
  </si>
  <si>
    <t xml:space="preserve">Understanding Power Quality Problems: Voltage Sags and Interruptions </t>
  </si>
  <si>
    <t>Purchase order #:16-214/Wiley</t>
  </si>
  <si>
    <t>L. A. Geddes, L. E. Baker</t>
  </si>
  <si>
    <t xml:space="preserve">Principles of Applied Biomedical Instrumentation </t>
  </si>
  <si>
    <t>Purchase order #:16-215/Bhavish</t>
  </si>
  <si>
    <t>Invoice No: 337/2015-16, DC Date: 13/02/2016, DC no: 11903, Amount: 18328.94, CST: 9.16.06 + Delivery charges: 1750 = Total: 20995</t>
  </si>
  <si>
    <t>Purchase order #:16-216/Bhavish</t>
  </si>
  <si>
    <t>Vol-I: 366.96, Vol-II: 397.12</t>
  </si>
  <si>
    <t>Purchase order #:16-217/Bhavish</t>
  </si>
  <si>
    <t>Handbook of Environmental laws, Acts, Guidelines, Compliances &amp; Standards Volume - I &amp; II</t>
  </si>
  <si>
    <t>Vol-I: 560.16, Vol-II: 629.28</t>
  </si>
  <si>
    <t>Purchase order #:16-218/Bhavish</t>
  </si>
  <si>
    <t>Purchase order #:16-219/Bhavish</t>
  </si>
  <si>
    <t>16-902</t>
  </si>
  <si>
    <t>Conference</t>
  </si>
  <si>
    <t>Malleswara Rao</t>
  </si>
  <si>
    <t>Proceedings 2-Day National Conference on DPMRSS</t>
  </si>
  <si>
    <t>16-007</t>
  </si>
  <si>
    <t>PV Rao</t>
  </si>
  <si>
    <t>16-008</t>
  </si>
  <si>
    <t>Environmental Impact Assessment &amp; Methodologies</t>
  </si>
  <si>
    <t>16-009</t>
  </si>
  <si>
    <t>Anji Reddy</t>
  </si>
  <si>
    <t>TB of Environmental science &amp; Technology</t>
  </si>
  <si>
    <t>Purchase order #:16-220/Bhavish</t>
  </si>
  <si>
    <t>AVADHANI Processor Databook</t>
  </si>
  <si>
    <t>details in Invoice: 337/2015-16</t>
  </si>
  <si>
    <t>Purchase order #:16-221/Bhavish</t>
  </si>
  <si>
    <t>LEON Processor Databook</t>
  </si>
  <si>
    <t>Purchase order #:16-222/Bhavish</t>
  </si>
  <si>
    <t>Harish Tewari</t>
  </si>
  <si>
    <t>Seismic Signatures of the Indian Continental Crust and Neighbouring Regions</t>
  </si>
  <si>
    <t>Inoice No: 339/2015-16, DC Date: 22/02/2016, DC No: 12017, Total: 10339.20 + CST: 516.80 + Delivery Charges: 1025 = Total: 11881</t>
  </si>
  <si>
    <t>Purchase order #:16-223/Bhavish</t>
  </si>
  <si>
    <t>Greenhouse: Technology &amp; Management</t>
  </si>
  <si>
    <t>Purchase order #:16-224/Bhavish</t>
  </si>
  <si>
    <t>Purchase order #:16-225/Bhavish</t>
  </si>
  <si>
    <t>YM Rao</t>
  </si>
  <si>
    <t>Advances in Drug Delivery Vol-III</t>
  </si>
  <si>
    <t>Purchase order #:16-226/Bhavish</t>
  </si>
  <si>
    <t>Purchase order #:16-227/Bhavish</t>
  </si>
  <si>
    <t>16-010</t>
  </si>
  <si>
    <t>BP Nagori</t>
  </si>
  <si>
    <t>Foundations in Pharmaceutical Biotechnology</t>
  </si>
  <si>
    <t>16-011</t>
  </si>
  <si>
    <t>Bhasker J</t>
  </si>
  <si>
    <t>Verilog HDL Synthesis: A Practical Primer</t>
  </si>
  <si>
    <t>Purchase order #:16-228/Bhavish</t>
  </si>
  <si>
    <t>347/2015-16</t>
  </si>
  <si>
    <t>164+DC: 275</t>
  </si>
  <si>
    <t>16-903</t>
  </si>
  <si>
    <t>S. Venku Reddy</t>
  </si>
  <si>
    <t>Advances in Agricultural Extension</t>
  </si>
  <si>
    <t>02-03, 12-03,</t>
  </si>
  <si>
    <t>5961, 6010</t>
  </si>
  <si>
    <t>16-012</t>
  </si>
  <si>
    <t>IJPSN Vol-9, Iss-1</t>
  </si>
  <si>
    <t>16-013</t>
  </si>
  <si>
    <t>Joseph</t>
  </si>
  <si>
    <t>Practical manual on Principles and Practices of social Forestry</t>
  </si>
  <si>
    <t>09-03, 12-03-16</t>
  </si>
  <si>
    <t>5987, 6012</t>
  </si>
  <si>
    <t>16-014</t>
  </si>
  <si>
    <t>Ravi Shanker</t>
  </si>
  <si>
    <t>6.69" (w) x 4.7" (H)</t>
  </si>
  <si>
    <t>16-904</t>
  </si>
  <si>
    <t>SS. Asadi</t>
  </si>
  <si>
    <t>National Conference on Environment &amp; Renewable Energy</t>
  </si>
  <si>
    <t>10-03, 12-03,</t>
  </si>
  <si>
    <t>6000, 6011</t>
  </si>
  <si>
    <t>Purchase order #:16-230/Bhavish</t>
  </si>
  <si>
    <t>Pharmaceutical Facilities: Design Lauouts &amp; Validation</t>
  </si>
  <si>
    <t>379/2015-16</t>
  </si>
  <si>
    <t>563+DC-675</t>
  </si>
  <si>
    <t>16-015</t>
  </si>
  <si>
    <t>Total Quality Management - An Integrated Approach</t>
  </si>
  <si>
    <t>25-03, 29-03</t>
  </si>
  <si>
    <t>6104, 6125</t>
  </si>
  <si>
    <t>Purchase order #: eb-16-231-T&amp;F India</t>
  </si>
  <si>
    <t>T&amp;F</t>
  </si>
  <si>
    <t>Hardoon</t>
  </si>
  <si>
    <t>Getting Started with Business Analytics</t>
  </si>
  <si>
    <t>500+50</t>
  </si>
  <si>
    <t>16-016</t>
  </si>
  <si>
    <t>Basic Concepts of Electrical Engineering</t>
  </si>
  <si>
    <t>25-03, 26-03, 29-03,</t>
  </si>
  <si>
    <t>6086, 6117, 6124</t>
  </si>
  <si>
    <t>04/05, 20/05</t>
  </si>
  <si>
    <t>6334, 6438</t>
  </si>
  <si>
    <t>Purchase order #: eb-16-232/MHE</t>
  </si>
  <si>
    <t>MCG</t>
  </si>
  <si>
    <t>Manfred R. Hausmann</t>
  </si>
  <si>
    <t>Engineering Principles of Ground Modification</t>
  </si>
  <si>
    <t>Purchase order #:16-233/Bhavish</t>
  </si>
  <si>
    <t>Diabetics Retinopathy: Introduction to Novel Treatment Strategies</t>
  </si>
  <si>
    <t>Invoice No: 007/2016-17, DC Date: 09/04/2016, DC No: 12412, Total: 7778.09 + CST 5 %: 388.91 + DC: 650 = Total: 8817</t>
  </si>
  <si>
    <t>Purchase order #:16-234/Bhavish</t>
  </si>
  <si>
    <t>Purchase order #:16-235/Bhavish</t>
  </si>
  <si>
    <t>Purchase order #:16-236/Bhavish</t>
  </si>
  <si>
    <t>Purchase order #:16-237/Bhavish</t>
  </si>
  <si>
    <t>Purchase order #:16-238/Bhavish</t>
  </si>
  <si>
    <t>Handbook of Environmental laws, Acts, Guidelines, Compliances &amp; Standards volume – I &amp; II</t>
  </si>
  <si>
    <t>Vol-I: 622.17, Vol-II: 699.61</t>
  </si>
  <si>
    <t>Purchase order #:16-239/Bhavish</t>
  </si>
  <si>
    <t>009/2016-17</t>
  </si>
  <si>
    <t>87 + DC-600</t>
  </si>
  <si>
    <t>Purchase order #:16-240/Bhavish</t>
  </si>
  <si>
    <t>008/2016-17</t>
  </si>
  <si>
    <t>7341.34 + CST 5% - 367.66 + DC - 600 = Total: 8309</t>
  </si>
  <si>
    <t>Purchase order #:16-241/Bhavish</t>
  </si>
  <si>
    <t>Purchase order #:16-242/Bhavish</t>
  </si>
  <si>
    <t>029/2016-17</t>
  </si>
  <si>
    <t>6174.74 + CSt 5%: 309.26 + Delivery charges - 500 = Total: 6984</t>
  </si>
  <si>
    <t>Purchase order #:16-243_1/Bhavish</t>
  </si>
  <si>
    <t>Purchase order #:16-243/Bhavish</t>
  </si>
  <si>
    <t>054/2016-17</t>
  </si>
  <si>
    <t>669.20 + 5% - 1250</t>
  </si>
  <si>
    <t>16-017</t>
  </si>
  <si>
    <t>KG Revikumar</t>
  </si>
  <si>
    <t>Pharmacoepidemiology and Pharmacoeconomics concepts &amp; practice</t>
  </si>
  <si>
    <t>31-03, 15-04,</t>
  </si>
  <si>
    <t>6182, 6219</t>
  </si>
  <si>
    <t>Purchase order #:16-244/Bhavish</t>
  </si>
  <si>
    <t>Rama Rao</t>
  </si>
  <si>
    <r>
      <t>Medicinal Chemistry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Edition</t>
    </r>
  </si>
  <si>
    <t>057/2016-17</t>
  </si>
  <si>
    <t>total-3596.26 + CST 5% - 179.74 + DC-250 + Total=4026</t>
  </si>
  <si>
    <t>Purchase order #:16-245/Bhavish</t>
  </si>
  <si>
    <t>Jayababu Mudili</t>
  </si>
  <si>
    <t>Microbiology Quiz</t>
  </si>
  <si>
    <t>Purchase order #:16-246/Bhavish</t>
  </si>
  <si>
    <t>786 (24 color pages)</t>
  </si>
  <si>
    <t>Purchase order #:16-247/Bhavish</t>
  </si>
  <si>
    <t>M. N. Rao</t>
  </si>
  <si>
    <t>Solid and Hazardous Waste Management</t>
  </si>
  <si>
    <t>Purchase order #:16-248/Bhavish</t>
  </si>
  <si>
    <t>Anji reddy</t>
  </si>
  <si>
    <t>514 (32 color pages)</t>
  </si>
  <si>
    <t>Purchase order #:16-249/Bhavish</t>
  </si>
  <si>
    <t>Textbook of Remote Sensing &amp; Geographical Information Systems</t>
  </si>
  <si>
    <t>Purchase order #:16-250/Bhavish</t>
  </si>
  <si>
    <t>E. Srinivasa Reddy</t>
  </si>
  <si>
    <t>Purchase order #:16-251/Bhavish</t>
  </si>
  <si>
    <t>Ramesh Adepu</t>
  </si>
  <si>
    <t>16-905</t>
  </si>
  <si>
    <t>Somasekhara Rao</t>
  </si>
  <si>
    <t>Changing Perception of Library Users &amp; their Expectations</t>
  </si>
  <si>
    <t>20-04,</t>
  </si>
  <si>
    <t>Purchase order #:16-252/Bhavish</t>
  </si>
  <si>
    <t>056/2016-17</t>
  </si>
  <si>
    <t>total=6380.64 + CST-319.36 + DC-400 = Total = 7100</t>
  </si>
  <si>
    <t>Purchase order #:16-253/Bhavish</t>
  </si>
  <si>
    <t>Purchase order #:16-254/Bhavish</t>
  </si>
  <si>
    <t>Re-run Export</t>
  </si>
  <si>
    <t>GREEN HOMES: Efficient – Healthy – Smart</t>
  </si>
  <si>
    <t>Purchase order #:16-255/Bhavish</t>
  </si>
  <si>
    <t>Anil Kumar</t>
  </si>
  <si>
    <t>Purchase order #:16-256/Bhavish</t>
  </si>
  <si>
    <t>Durairaj</t>
  </si>
  <si>
    <r>
      <t xml:space="preserve">Compendium of organic Medicinal Drugs vol </t>
    </r>
    <r>
      <rPr>
        <b/>
        <sz val="11"/>
        <color rgb="FF000000"/>
        <rFont val="Calibri"/>
        <family val="2"/>
        <scheme val="minor"/>
      </rPr>
      <t xml:space="preserve">- </t>
    </r>
    <r>
      <rPr>
        <sz val="11"/>
        <color rgb="FF000000"/>
        <rFont val="Calibri"/>
        <family val="2"/>
        <scheme val="minor"/>
      </rPr>
      <t>1 to 6 volumes</t>
    </r>
  </si>
  <si>
    <t>1 set</t>
  </si>
  <si>
    <t>8.25 X 10.75</t>
  </si>
  <si>
    <t>Vol-1: 478.98, Vol-2: 765.75, Vol-3: 431.79, Vol-4: 702.83, Vol-5: 716.14, Vol-6: 59151</t>
  </si>
  <si>
    <t>055/2016-17</t>
  </si>
  <si>
    <t>189.40 + DC-350</t>
  </si>
  <si>
    <t>Purchase order #:16-257/Wiley</t>
  </si>
  <si>
    <t>Communication Systems 2ne edition</t>
  </si>
  <si>
    <t>Purchase order #:16-258/Bhavish</t>
  </si>
  <si>
    <t>Statistics for Agricultural Sciences 2 Ed</t>
  </si>
  <si>
    <t>087/2016-17</t>
  </si>
  <si>
    <t>75.25 + DC-250</t>
  </si>
  <si>
    <t>16-018</t>
  </si>
  <si>
    <t>IJPSN Vol-9, Iss-2</t>
  </si>
  <si>
    <t>16-019</t>
  </si>
  <si>
    <t>RD Braun</t>
  </si>
  <si>
    <t xml:space="preserve">Introduction to instrumental Analysis </t>
  </si>
  <si>
    <t>16-020</t>
  </si>
  <si>
    <t>A Verilog HDL Primer 3rd ed</t>
  </si>
  <si>
    <t>16-021</t>
  </si>
  <si>
    <t>Venkateswarlu</t>
  </si>
  <si>
    <t xml:space="preserve">Biopharmaceutics and Pharmacokinetics </t>
  </si>
  <si>
    <t>16-022</t>
  </si>
  <si>
    <t>K. V. G. K. Gokhale</t>
  </si>
  <si>
    <t>Principles of Engineering Geology</t>
  </si>
  <si>
    <t>16-023</t>
  </si>
  <si>
    <t>TE Wallis</t>
  </si>
  <si>
    <t>Practical Pharmacognosy 4th ed</t>
  </si>
  <si>
    <t>16-024</t>
  </si>
  <si>
    <t>Suneel</t>
  </si>
  <si>
    <t>IJDDD Vol-6, Iss-2</t>
  </si>
  <si>
    <t>16-025</t>
  </si>
  <si>
    <t>IJDDD Vol-6, Iss-3</t>
  </si>
  <si>
    <t>Purchase order #:16-259/Bhavish</t>
  </si>
  <si>
    <t>Chandra Gopala Rao</t>
  </si>
  <si>
    <t xml:space="preserve">Engineering for Storage of Fruits &amp; Vegetables </t>
  </si>
  <si>
    <t>086/2016-17</t>
  </si>
  <si>
    <t>33.38 + DC: 270</t>
  </si>
  <si>
    <t>Jyotirmay Mathur</t>
  </si>
  <si>
    <t>Building Simulation - 2015</t>
  </si>
  <si>
    <t>Vol-I: 1092, Vol-II: 1010 &amp; Vol-III: 984</t>
  </si>
  <si>
    <t>Vol-I: 660.66, Vol-II: 611.05, Vol-III: 595.32</t>
  </si>
  <si>
    <t>088/2016-17</t>
  </si>
  <si>
    <t>544, 548</t>
  </si>
  <si>
    <t>16-026</t>
  </si>
  <si>
    <t>Raveendran</t>
  </si>
  <si>
    <t>A Practical Approach to PG Dissertation</t>
  </si>
  <si>
    <t>16-027</t>
  </si>
  <si>
    <t>Introduction to Nano Science &amp; Technologies</t>
  </si>
  <si>
    <t>04-06, 04-06, 10-06,</t>
  </si>
  <si>
    <t>6559, 6561, 6590</t>
  </si>
  <si>
    <t>19/1/2016, 22/11/2016</t>
  </si>
  <si>
    <t>7868, 7877</t>
  </si>
  <si>
    <t>Purchase order #:16-261/Bhavish</t>
  </si>
  <si>
    <t>Prof. BSR. Rao</t>
  </si>
  <si>
    <t>The Nobel Laureates and their Legacies: A Survey of Contributions to Economic Thought Volume I &amp; II</t>
  </si>
  <si>
    <t>Vol-I: 379.76 &amp; Vol-ii: 411.22</t>
  </si>
  <si>
    <t xml:space="preserve">Total: 2953.13 + CST 5%: 148.87 + DC: 275 = Total: 3377 </t>
  </si>
  <si>
    <t>Purchase order #:16-262/Bhavish</t>
  </si>
  <si>
    <t>India’s Growth Resurgence Sectoral Issues and Governance Risks</t>
  </si>
  <si>
    <t>16-028</t>
  </si>
  <si>
    <t>Indian Journal of Agricultural Library &amp; Information Services Volume - 31 (2)</t>
  </si>
  <si>
    <t>16-029</t>
  </si>
  <si>
    <t>Venugopal</t>
  </si>
  <si>
    <t>04-06, 10-06,</t>
  </si>
  <si>
    <t>6558, 6591</t>
  </si>
  <si>
    <t>Purchase order #:16-263/Bhavish</t>
  </si>
  <si>
    <t>119/2016-17, DC Date: 11/06/16, DC No: 857, Total: 13375.63 + CST 5%: 669.37 + DC: 1250 = Total: 15295</t>
  </si>
  <si>
    <t>Purchase order #:16-264/Bhavish</t>
  </si>
  <si>
    <t>Pharmaceutical Facilities: Design layouts &amp; Validation</t>
  </si>
  <si>
    <t>Purchase order #:16-265/Bhavish</t>
  </si>
  <si>
    <t>Purchase order #:16-266/Bhavish</t>
  </si>
  <si>
    <t>Purchase order #:16-267/Bhavish</t>
  </si>
  <si>
    <t>Purchase order #:16-268/Bhavish</t>
  </si>
  <si>
    <t>Purchase order #:16-269/Bhavish</t>
  </si>
  <si>
    <t>Purchase order #:16-270/Bhavish</t>
  </si>
  <si>
    <t>16-906</t>
  </si>
  <si>
    <t>3rd NCWES - 2016</t>
  </si>
  <si>
    <t>03-06,</t>
  </si>
  <si>
    <t>16-030</t>
  </si>
  <si>
    <t>TEGK Murty</t>
  </si>
  <si>
    <t>Pharmaceutical Statistics 2nd ed.</t>
  </si>
  <si>
    <t>14-06, 24-06, 01-07, 15-07,</t>
  </si>
  <si>
    <t>6603, 6674, 6741, 6864</t>
  </si>
  <si>
    <t>Purchase order #:16-271/Bhavish</t>
  </si>
  <si>
    <t>K. Ashok</t>
  </si>
  <si>
    <t>Maintenance of Buildings</t>
  </si>
  <si>
    <t>118/2016-17</t>
  </si>
  <si>
    <t>163+DC-250</t>
  </si>
  <si>
    <t>Purchase order #:16-272/Bhavish</t>
  </si>
  <si>
    <t>Hailstorm Prediction, Control &amp; Damage Assessment 2nd ed.</t>
  </si>
  <si>
    <t>Purchase order #:16-273/Bhavish</t>
  </si>
  <si>
    <t>Invoice No: 170/2016-17, DC Date: 30/06/2016, DC No: 1062, Total: 6957.72, CSt 5%: 348.28, Delivery Charges: 600, Total: 7906</t>
  </si>
  <si>
    <t>Purchase order #:16-274/Bhavish</t>
  </si>
  <si>
    <t>Purchase order #:16-275/Bhavish</t>
  </si>
  <si>
    <t>Purchase order #:16-276/Bhavish</t>
  </si>
  <si>
    <t>16-031</t>
  </si>
  <si>
    <t>Lathi</t>
  </si>
  <si>
    <t xml:space="preserve">Communication Systems </t>
  </si>
  <si>
    <t>15-07,</t>
  </si>
  <si>
    <t>16-032</t>
  </si>
  <si>
    <t>Krishna Reddy</t>
  </si>
  <si>
    <t>Production Technology</t>
  </si>
  <si>
    <t>11-08, 16-08,</t>
  </si>
  <si>
    <t>7126, 7149</t>
  </si>
  <si>
    <t>16-033</t>
  </si>
  <si>
    <t>Software Quality Producing Practical, Consistent software</t>
  </si>
  <si>
    <t>01-07,</t>
  </si>
  <si>
    <t>16-034</t>
  </si>
  <si>
    <t>GN Rao</t>
  </si>
  <si>
    <t>Biostatistics &amp; Computer Applications</t>
  </si>
  <si>
    <t>15-07, 27-07,</t>
  </si>
  <si>
    <t>6862, 6984</t>
  </si>
  <si>
    <t>Purchase order #:16-277/Bhavish</t>
  </si>
  <si>
    <t>Y. Anjaneyulu</t>
  </si>
  <si>
    <t>Invoice No: 249/2016-17, DC No.: 1135, DC Date: 04/07/2016, Amount: 3212.97 + CST 5%: 161.03 + Delivery Charges: 250 + Total Due: 3624</t>
  </si>
  <si>
    <t>Purchase order #:16-278/Bhavish</t>
  </si>
  <si>
    <t>N. B. Venkateswarlu</t>
  </si>
  <si>
    <t>Advanced UNIX Programming</t>
  </si>
  <si>
    <t>Purchase order #:16-279/Bhavish</t>
  </si>
  <si>
    <t>K. M. Vishnu Murthy</t>
  </si>
  <si>
    <t>Purchase order #:16-280/Bhavish</t>
  </si>
  <si>
    <t>A. V. K. Suryanarayana</t>
  </si>
  <si>
    <t>Fuels, Furnaces, Refractories and Pyrometry</t>
  </si>
  <si>
    <t>Purchase order #:16-281/Bhavish</t>
  </si>
  <si>
    <t>P. Jayarama Reddy</t>
  </si>
  <si>
    <t>Purchase order #:16-282/Bhavish</t>
  </si>
  <si>
    <t>B. K. Sahu</t>
  </si>
  <si>
    <t>Statistical Models in Earth Sciences</t>
  </si>
  <si>
    <t>Purchase order #:16-283/Bhavish</t>
  </si>
  <si>
    <t>K. Sudhakar</t>
  </si>
  <si>
    <t>Purchase order #:16-284/Bhavish</t>
  </si>
  <si>
    <t>R. Rajeswara Rao</t>
  </si>
  <si>
    <t>Cloud Computing &amp; Virtualization</t>
  </si>
  <si>
    <t>Purchase order #:16-285/Bhavish</t>
  </si>
  <si>
    <t>R. K. Trivedy</t>
  </si>
  <si>
    <t>An Introduction to Air Pollution</t>
  </si>
  <si>
    <t>Purchase order #:16-286/Bhavish</t>
  </si>
  <si>
    <t>Energy Resources Conventional &amp;amp; Non-Conventional</t>
  </si>
  <si>
    <t>Purchase order #:16-287/Bhavish</t>
  </si>
  <si>
    <t>Principles of Environmental Studies</t>
  </si>
  <si>
    <t>Purchase order #:16-288/Bhavish</t>
  </si>
  <si>
    <t>Environmental Impact Assessment: Theory and Practice</t>
  </si>
  <si>
    <t>Purchase order #:16-289/Elsevier</t>
  </si>
  <si>
    <t>Elsevier</t>
  </si>
  <si>
    <t>Murphy War</t>
  </si>
  <si>
    <t>Purchase order #:16-290/Dover</t>
  </si>
  <si>
    <t>Dover</t>
  </si>
  <si>
    <t>hartog</t>
  </si>
  <si>
    <t>Advance Strength of Materials</t>
  </si>
  <si>
    <t>$ 3.85</t>
  </si>
  <si>
    <t>Purchase order #:16-291/Dover</t>
  </si>
  <si>
    <t>Kirk</t>
  </si>
  <si>
    <t>Optimal Control Theory</t>
  </si>
  <si>
    <t>$ 3.40</t>
  </si>
  <si>
    <t>Purchase order #:16-292/wiley</t>
  </si>
  <si>
    <t>Sutton</t>
  </si>
  <si>
    <t>Rocket Propulsion Element</t>
  </si>
  <si>
    <t>Purchase order #:16-293/Bhavish</t>
  </si>
  <si>
    <t>Seshavataram</t>
  </si>
  <si>
    <t>Offshore Sedimentary basins of India</t>
  </si>
  <si>
    <t>Invoice No: 250/2016-17, DC No: 1218, DC Date: 12/07/2016, Amount: 10509 + CST5%: 526 + Delivery Charges: 425 = Total Due: 11460</t>
  </si>
  <si>
    <t>Purchase order #:16-294/Bhavish</t>
  </si>
  <si>
    <t>Introduction to Nano Science and Technologies</t>
  </si>
  <si>
    <t>Purchase order #:16-295/Bhavish</t>
  </si>
  <si>
    <t>9789352300723</t>
  </si>
  <si>
    <t>Biostatistics and Computer Applications :</t>
  </si>
  <si>
    <t>Invoice No: 307/2016-17, DC No: 1392, DC Date: 23/07/2016, Amount: 2637.67 + CST5%: 132.33 + Delivery Charges: 250 = Total Due: 3020</t>
  </si>
  <si>
    <t>Purchase order #:16-296/Bhavish</t>
  </si>
  <si>
    <t>9789385433184</t>
  </si>
  <si>
    <t>Foundations in Pharmaceutical Biotechnology, Revised Edition :</t>
  </si>
  <si>
    <t>Purchase order #:16-297/Bhavish</t>
  </si>
  <si>
    <t>9789352300099</t>
  </si>
  <si>
    <t>Khan</t>
  </si>
  <si>
    <t>Elementary Bioinformatics :</t>
  </si>
  <si>
    <t>Purchase order #:16-298/Bhavish</t>
  </si>
  <si>
    <t>9789385433214</t>
  </si>
  <si>
    <t>Microbiology Quiz: (A Handbook for Competitive Exam) :</t>
  </si>
  <si>
    <t>Purchase order #:16-299/Bhavish</t>
  </si>
  <si>
    <t>9789352300112</t>
  </si>
  <si>
    <t>Essentials of Biology and Biotechnology :</t>
  </si>
  <si>
    <t>Purchase order #:16-300/Bhavish</t>
  </si>
  <si>
    <t>Bhima Sankaram</t>
  </si>
  <si>
    <t>Applied Physics</t>
  </si>
  <si>
    <t>Purchase order #:16-301/Bhavish</t>
  </si>
  <si>
    <t>9789385433313</t>
  </si>
  <si>
    <t>Prabhakar Rao</t>
  </si>
  <si>
    <t>Probability Theory and Stochastic Processes</t>
  </si>
  <si>
    <t>Purchase order #:16-302/Bhavish</t>
  </si>
  <si>
    <t>MN Rao</t>
  </si>
  <si>
    <t>Purchase order #:16-303/Bhavish</t>
  </si>
  <si>
    <t>Jayarama reddy</t>
  </si>
  <si>
    <t>Purchase order #:16-304/Bhavish</t>
  </si>
  <si>
    <t>BK Sahu</t>
  </si>
  <si>
    <t>Purchase order #:16-305/Elsevier</t>
  </si>
  <si>
    <t>Screening Mehods in Pharmacology Volume - 1</t>
  </si>
  <si>
    <t>Purchase order #: eb-16-306-T&amp;F India</t>
  </si>
  <si>
    <t>Electric Power Distribution System Engineering 3rd ed</t>
  </si>
  <si>
    <t>1000+100</t>
  </si>
  <si>
    <t>Euro 5.40</t>
  </si>
  <si>
    <t>Purchase order #: eb-16-307-T&amp;F India</t>
  </si>
  <si>
    <t>mechanics of Composite Materials</t>
  </si>
  <si>
    <t>Euro 2.75</t>
  </si>
  <si>
    <t>16-035</t>
  </si>
  <si>
    <t>FG Bell</t>
  </si>
  <si>
    <t>23-08-16</t>
  </si>
  <si>
    <t>16-036</t>
  </si>
  <si>
    <t>Testing of metallic materials</t>
  </si>
  <si>
    <t>23/08/2016</t>
  </si>
  <si>
    <t>16-037</t>
  </si>
  <si>
    <t>NK Jain</t>
  </si>
  <si>
    <t>Modern Dispensing and Hospital Pharmacy</t>
  </si>
  <si>
    <t>26-08, 26-08, 27-08,</t>
  </si>
  <si>
    <t>7274, 7296, 7312</t>
  </si>
  <si>
    <t>Purchase order #:16-308/Bhavish</t>
  </si>
  <si>
    <t>Invoice No: 248/2016-17, DC Date: 22/07/2016, DC No.: 1375, Total Amt: 5830.90 + CST5%: 292.10 + Delivery Charges: 500 = Total Due: 6623</t>
  </si>
  <si>
    <t>Purchase order #:16-309/Bhavish</t>
  </si>
  <si>
    <t>16-038</t>
  </si>
  <si>
    <t>16-08, 20-08, 23-08,</t>
  </si>
  <si>
    <t>7151, 7196, 7220</t>
  </si>
  <si>
    <t>16-039</t>
  </si>
  <si>
    <t>Seshagiri Rao</t>
  </si>
  <si>
    <t>A TB of Remedial Mathematics 2nd ed.</t>
  </si>
  <si>
    <t>30-07, 02-08,</t>
  </si>
  <si>
    <t>7040, 7061</t>
  </si>
  <si>
    <t>16-040</t>
  </si>
  <si>
    <t>TB of Remote Sensing &amp; GIS 4th ed.</t>
  </si>
  <si>
    <t>29-07, 02-08,</t>
  </si>
  <si>
    <t>7015, 7060</t>
  </si>
  <si>
    <t>16-041</t>
  </si>
  <si>
    <t>Dispensing Pharmacy: A Practical Manual</t>
  </si>
  <si>
    <t>7128, 7147</t>
  </si>
  <si>
    <t>16-042</t>
  </si>
  <si>
    <t>G. Vidya Sagar</t>
  </si>
  <si>
    <t>Pharmaceutical Industrial Management 2nd ed.</t>
  </si>
  <si>
    <t>16-08-16</t>
  </si>
  <si>
    <t>16-043</t>
  </si>
  <si>
    <t>Swarnalata Saraf</t>
  </si>
  <si>
    <t>Cosmetics: A Practical manual 3rd ed.</t>
  </si>
  <si>
    <t>Purchase order #:16-310/Bhavish</t>
  </si>
  <si>
    <t>Invoice No: 305/2016-17, DC date: 26/07/2016, DC No: 1422, Amount: 3673.92 + CST 5%: 184.08 + Delivery Charges: 250 = Total Due: 4108</t>
  </si>
  <si>
    <t>Purchase order #:16-311/Bhavish</t>
  </si>
  <si>
    <t>Basic Principles of Agricultural Meterology</t>
  </si>
  <si>
    <t>Purchase order #:16-312/wiley</t>
  </si>
  <si>
    <t>Prasad Kodali</t>
  </si>
  <si>
    <t>Engineering Electromagnetic Compatibility: Principles, Measurements, Technologies, and Computer Models 2nd ed.</t>
  </si>
  <si>
    <t>Purchase order #:16-313/wiley</t>
  </si>
  <si>
    <t>Joseph Mitola</t>
  </si>
  <si>
    <t>Cognitive Radio Architecture: The Engineering Foundation of Radio XML</t>
  </si>
  <si>
    <t>16-044</t>
  </si>
  <si>
    <t>Enginering Mechanics</t>
  </si>
  <si>
    <t>27-07, 29-07, 30-07,</t>
  </si>
  <si>
    <t>6985, 7014, 7041</t>
  </si>
  <si>
    <t>2951, 3051</t>
  </si>
  <si>
    <t>03-10, 06-10, 06-10</t>
  </si>
  <si>
    <t>7628, 7648, 7649</t>
  </si>
  <si>
    <t>16-045</t>
  </si>
  <si>
    <t>Operation &amp; Control in Power Systems 2nd ed.</t>
  </si>
  <si>
    <t>7127, 7148</t>
  </si>
  <si>
    <t>16-046</t>
  </si>
  <si>
    <t>Bits</t>
  </si>
  <si>
    <t>Timetable-2016-2017 Semester bits pilani</t>
  </si>
  <si>
    <t xml:space="preserve">9.44" (w) X 6.69" (h) </t>
  </si>
  <si>
    <t>25-07-16</t>
  </si>
  <si>
    <t>16-605</t>
  </si>
  <si>
    <t>Civil Engineering July-2016</t>
  </si>
  <si>
    <t>16-606</t>
  </si>
  <si>
    <t>Aeronautical Engineering July-2016</t>
  </si>
  <si>
    <t>Purchase order #:16-314/wiley</t>
  </si>
  <si>
    <t>Purchase order #:16-315/wiley</t>
  </si>
  <si>
    <t>Purchase order #:16-316/Bhavish</t>
  </si>
  <si>
    <t>Invoice No: 306/2016-17, DC No: 1536, DC Date: 30/07/2016, Amount: 1207.56 + CST 5%: 60.44 + Delivery Charges: 250 = Total Amount: 1518</t>
  </si>
  <si>
    <t>Purchase order #:16-317/Bhavish</t>
  </si>
  <si>
    <t>Advances in Drug Delivery Vol-I</t>
  </si>
  <si>
    <t>Purchase order #:16-318/Bhavish</t>
  </si>
  <si>
    <t>Advances in Drug Delivery Vol-II</t>
  </si>
  <si>
    <t>Purchase order #:16-319/Bhavish</t>
  </si>
  <si>
    <t>Medicinal Chemistry 2nd Edition</t>
  </si>
  <si>
    <t>16-047</t>
  </si>
  <si>
    <t>A HB of english for Professionals 4th ed</t>
  </si>
  <si>
    <t>02-08,</t>
  </si>
  <si>
    <t>16-048</t>
  </si>
  <si>
    <t>Workshop Practice Manual 6th ed</t>
  </si>
  <si>
    <t>08/08/2016, 11-08,</t>
  </si>
  <si>
    <t>7099, 7125</t>
  </si>
  <si>
    <t>16-049</t>
  </si>
  <si>
    <t>16-08, 23-08,</t>
  </si>
  <si>
    <t>7152, 7221,</t>
  </si>
  <si>
    <t>Purchase order #:16-320/Bhavish</t>
  </si>
  <si>
    <t>371/2016-17</t>
  </si>
  <si>
    <t>72.68 + Delivery Charges: 250</t>
  </si>
  <si>
    <t>16-050</t>
  </si>
  <si>
    <t>NC Jagan</t>
  </si>
  <si>
    <t>Network Analysis 3rd ed.</t>
  </si>
  <si>
    <t>26-08-16</t>
  </si>
  <si>
    <t>18-08-16</t>
  </si>
  <si>
    <t>16-051</t>
  </si>
  <si>
    <t>IJPSN Vol-9, Iss-3</t>
  </si>
  <si>
    <t>20-08-16</t>
  </si>
  <si>
    <t>Purchase order #:16-321/Bhavish</t>
  </si>
  <si>
    <t>Lending by Co-operative Banks To Priority</t>
  </si>
  <si>
    <t>370/2016-17</t>
  </si>
  <si>
    <t>4.86 + Delivery Charges: 90</t>
  </si>
  <si>
    <t>16-052</t>
  </si>
  <si>
    <t>Derle DV</t>
  </si>
  <si>
    <t>Essentials of Pharmaceutical Engineering</t>
  </si>
  <si>
    <t>18/08/2016</t>
  </si>
  <si>
    <t>16-053</t>
  </si>
  <si>
    <t>Essentials of Physical Pharmacy</t>
  </si>
  <si>
    <t>16-054</t>
  </si>
  <si>
    <t>Agarwal CV</t>
  </si>
  <si>
    <t>Chemistry of Engineering Materials</t>
  </si>
  <si>
    <t>16-055</t>
  </si>
  <si>
    <t>NK Tiwari</t>
  </si>
  <si>
    <t>Computer Fundamentals with Pharmacy Applications</t>
  </si>
  <si>
    <t>16-056</t>
  </si>
  <si>
    <t>16-057</t>
  </si>
  <si>
    <t>Food Chemistry &amp; Nutrition: A Comprehensive Treatise</t>
  </si>
  <si>
    <t>16-058</t>
  </si>
  <si>
    <t>16-059</t>
  </si>
  <si>
    <t xml:space="preserve">Bansal </t>
  </si>
  <si>
    <t>IPR HB for Pharma Students &amp; Researchers</t>
  </si>
  <si>
    <t>16-060</t>
  </si>
  <si>
    <t>Sriramachary</t>
  </si>
  <si>
    <t>Enginering Mathematics - I</t>
  </si>
  <si>
    <t>17-08, 20-08,</t>
  </si>
  <si>
    <t>7164, 7198</t>
  </si>
  <si>
    <t>26/09/2016</t>
  </si>
  <si>
    <t>16-907</t>
  </si>
  <si>
    <t>Sambasiva Rao</t>
  </si>
  <si>
    <t>Print to Digital</t>
  </si>
  <si>
    <t>16-908</t>
  </si>
  <si>
    <t>V. Narayana Reddy</t>
  </si>
  <si>
    <t>Bio-Cultural Diversity Emerging Issues, Challenges &amp; Prospects</t>
  </si>
  <si>
    <t>24-08-16</t>
  </si>
  <si>
    <t>16-061</t>
  </si>
  <si>
    <t>GP Mohanta</t>
  </si>
  <si>
    <t>Physical Pharmaceutics Practical Text 3rd Ed.</t>
  </si>
  <si>
    <t>26-08, 01-09,</t>
  </si>
  <si>
    <t>7273, 7362</t>
  </si>
  <si>
    <t>16-062</t>
  </si>
  <si>
    <t>Sudheer Kumar</t>
  </si>
  <si>
    <t>Fundamentals of Clinical Pharmacy Practice</t>
  </si>
  <si>
    <t>16-063</t>
  </si>
  <si>
    <t>Basics of Drug Analysis</t>
  </si>
  <si>
    <t>07-10, 08-10, 14-10,</t>
  </si>
  <si>
    <t>7654, 7666, 7680</t>
  </si>
  <si>
    <t>16-064</t>
  </si>
  <si>
    <t>Purchase order #:16-322/Bhavish</t>
  </si>
  <si>
    <t>Handbook of Environmental laws, Acts, Guidelines, Compliances &amp; Standards volume – II</t>
  </si>
  <si>
    <t>II - 1050</t>
  </si>
  <si>
    <t>375/2016-17</t>
  </si>
  <si>
    <t>72.58 + Delivery Charges: 250</t>
  </si>
  <si>
    <t>16-065</t>
  </si>
  <si>
    <t>26-08, 27-08,</t>
  </si>
  <si>
    <t>7272, 7313</t>
  </si>
  <si>
    <t>Purchase order #:16-323 to 380/Bhavish</t>
  </si>
  <si>
    <t>New + Re-run (Export books)</t>
  </si>
  <si>
    <t>58 books of Export</t>
  </si>
  <si>
    <t>each 1 / 2</t>
  </si>
  <si>
    <t>Invoice No: 372, 373, 374,439/2016-17, DC Date: 2066, 1992, 1992, 2045, DC Date: 10/09/2016, 06/09/2016, 06/09/2016, 09/09/2016, Amount: 1634.90 + 7597.35 + 4748.05 + 10831 + CST5 %: 82.10 + 380.65 + 237.95 + 542 + Delivery Charges: 990 + 1025 + 6480 = TTotal Amount: 2707 + 7978 + 6011 + 17853</t>
  </si>
  <si>
    <t>16-066</t>
  </si>
  <si>
    <t>Ramana Murti</t>
  </si>
  <si>
    <t>16-067</t>
  </si>
  <si>
    <t>Pharmaceutics - I, A Practical Manual (general)</t>
  </si>
  <si>
    <t>19-09-16</t>
  </si>
  <si>
    <t>16-068</t>
  </si>
  <si>
    <t>Community Pharmacy</t>
  </si>
  <si>
    <t>14/09/2016</t>
  </si>
  <si>
    <t>16-069</t>
  </si>
  <si>
    <t>Instrumental Methods of Drug Analysis</t>
  </si>
  <si>
    <t>16-070</t>
  </si>
  <si>
    <t>Iyengar</t>
  </si>
  <si>
    <t>Pharmacognosy of Powdered Crude Drugs</t>
  </si>
  <si>
    <t>16-09-16</t>
  </si>
  <si>
    <t>16-071</t>
  </si>
  <si>
    <t>Study of Crude Drugs</t>
  </si>
  <si>
    <t>16-072</t>
  </si>
  <si>
    <t>Anatomy of Crude Drugs</t>
  </si>
  <si>
    <t>16-09, 30-09,</t>
  </si>
  <si>
    <t>7439, 7604</t>
  </si>
  <si>
    <t>01/09/2016</t>
  </si>
  <si>
    <t>Purchase order #:16-381/Bhavish</t>
  </si>
  <si>
    <t>369/2016-17</t>
  </si>
  <si>
    <t>12.05+Declivery Charges: 180</t>
  </si>
  <si>
    <t>16-073</t>
  </si>
  <si>
    <t>TB of Engineering Drawing with Autocad</t>
  </si>
  <si>
    <t>19-09, 23-09,</t>
  </si>
  <si>
    <t>7461 &amp; 7558</t>
  </si>
  <si>
    <t>16-909</t>
  </si>
  <si>
    <t>Jeevananda Reddy</t>
  </si>
  <si>
    <t>Climate Change &amp; its Impacts</t>
  </si>
  <si>
    <t>17-09-16</t>
  </si>
  <si>
    <t>Pharmacognosy, September-2016</t>
  </si>
  <si>
    <t>Invoice No: 2972, Dcdate: 10/0/2016, DC No: 7410 &amp; 7411, Amount: 44735 + 2237 vat = Total Amount: 46972</t>
  </si>
  <si>
    <t>16-608</t>
  </si>
  <si>
    <t>Pharmacology, September-2016</t>
  </si>
  <si>
    <t>16-609</t>
  </si>
  <si>
    <t>Pharmaceutics, September-2016</t>
  </si>
  <si>
    <t>16-074</t>
  </si>
  <si>
    <t>13-09, 14-09, 16-09,</t>
  </si>
  <si>
    <t>7425, 7433, 7440</t>
  </si>
  <si>
    <t>16-610</t>
  </si>
  <si>
    <t>Cyber Info Syndicate</t>
  </si>
  <si>
    <t>16-611</t>
  </si>
  <si>
    <t>Allied Science, September-2016</t>
  </si>
  <si>
    <t>16-612</t>
  </si>
  <si>
    <t>Pharmaceutical Analysis, September-2016</t>
  </si>
  <si>
    <t>16-613</t>
  </si>
  <si>
    <t>Pharmaceutical Chemistry, September-2016</t>
  </si>
  <si>
    <t>16-075</t>
  </si>
  <si>
    <t xml:space="preserve">Engineering Mechanics </t>
  </si>
  <si>
    <t>23-09, 26-09, 26-09,</t>
  </si>
  <si>
    <t>7559, 7583, 7584</t>
  </si>
  <si>
    <t>16-614</t>
  </si>
  <si>
    <t>Publicty</t>
  </si>
  <si>
    <t>Flyers of 12 Titles</t>
  </si>
  <si>
    <t>Purchase order #:16-382/Bhavish</t>
  </si>
  <si>
    <t>435/2016-17</t>
  </si>
  <si>
    <t>41.82+Delivery Charges: 360</t>
  </si>
  <si>
    <t>Purchase order #:16-383/Bhavish</t>
  </si>
  <si>
    <t>Invoice No: 481/2016-17, DC Date: 20/10/2016, Dc No: 2666, Amount: 2102.70 + CST5 %: 105.30 + Delivery Charges: 250 = Total: 2458</t>
  </si>
  <si>
    <t>Purchase order #:16-384/Bhavish</t>
  </si>
  <si>
    <t>Vol-II: 9789383635504, Combine Set ISBN: 9789383635511</t>
  </si>
  <si>
    <t>The Nobel Laureates &amp; their Legacies: A Survey of Contributions to Economic thought Volume - II</t>
  </si>
  <si>
    <t>Vol-II: 564</t>
  </si>
  <si>
    <t>Vol-II: 411.22</t>
  </si>
  <si>
    <t>Purchase order #:16-385 to 393/Bhavish</t>
  </si>
  <si>
    <t>Invoice No: 436/2016-17, DC Date: 03/10/2016, Dc No: 2394, Amount: 3163.46 + CST5 %: 158.54 + Delivery Charges: 1710 = Total: 5032</t>
  </si>
  <si>
    <t>Purchase order #:16-394/Bhavish</t>
  </si>
  <si>
    <t>RR. Kelkar</t>
  </si>
  <si>
    <t>Satellite Meterology 2nd Edition</t>
  </si>
  <si>
    <t>434/2016-17</t>
  </si>
  <si>
    <t>10.74 + Delivery Charges: 180</t>
  </si>
  <si>
    <t>16-076</t>
  </si>
  <si>
    <t>TB of Pharmacovigilance: Concept &amp; Practice</t>
  </si>
  <si>
    <t>16-077</t>
  </si>
  <si>
    <t>Sunil Bothra</t>
  </si>
  <si>
    <t>Essentials of Experimental Pharmacology General Concepts</t>
  </si>
  <si>
    <t>16-910</t>
  </si>
  <si>
    <t>B. Venkateswara Rao</t>
  </si>
  <si>
    <t>INGWC-2016</t>
  </si>
  <si>
    <t>30-09-16</t>
  </si>
  <si>
    <t>16-911</t>
  </si>
  <si>
    <t>Souvenir</t>
  </si>
  <si>
    <t>INGWC-2016 - Souvenir</t>
  </si>
  <si>
    <t>16-078</t>
  </si>
  <si>
    <t>Sushma T.</t>
  </si>
  <si>
    <t>Pharmaceutical technology: A Practical Manual</t>
  </si>
  <si>
    <t>03-10, 06-10,</t>
  </si>
  <si>
    <t>7629, 7650</t>
  </si>
  <si>
    <t>16-615</t>
  </si>
  <si>
    <t>Cyber Info Syndicate (Animal Simulation)</t>
  </si>
  <si>
    <t>16-079</t>
  </si>
  <si>
    <t>14/10/16</t>
  </si>
  <si>
    <t>16-080</t>
  </si>
  <si>
    <t>Kamlesh J. wadher</t>
  </si>
  <si>
    <t>Pharmaceutical Dosage Form : Basics &amp; Beyond…</t>
  </si>
  <si>
    <t>08-10, 14-10,</t>
  </si>
  <si>
    <t>7664, 7679</t>
  </si>
  <si>
    <t>Purchase order #:16-395/Bhavish</t>
  </si>
  <si>
    <t>Invoice No: 437/2016-17, DC Date: 08/10/2016, DC No: 2468, Amount: 7374.70 + CST5 %: 369.30 + Delivery Charges: 625 = Total: 8369</t>
  </si>
  <si>
    <t>Purchase order #:16-396/Bhavish</t>
  </si>
  <si>
    <t>Purchase order #:16-397/Bhavish</t>
  </si>
  <si>
    <t>Purchase order #:16-398/Bhavish</t>
  </si>
  <si>
    <t>Madhusudan Patil</t>
  </si>
  <si>
    <t>Dipmeter Surveys in Petroleum Exploration</t>
  </si>
  <si>
    <t>Invoice No: 438/2016-17, DC Date: 12/10/2016, DC No: 2501, Amount: 1933.09 + CST5 %: 96.91 + Delivery Charges: 250 = Total: 2280</t>
  </si>
  <si>
    <t>Purchase order #:16-399/Bhavish</t>
  </si>
  <si>
    <t>Purchase order #:16-400/Bhavish</t>
  </si>
  <si>
    <t>New (Export)</t>
  </si>
  <si>
    <t>B. T. V. Seshavataram</t>
  </si>
  <si>
    <t>Offshore Sedimentary Basins of India Geology, Tectonics and Hydrocarbon Prospects</t>
  </si>
  <si>
    <t>Purchase order #:16-401/Bhavish</t>
  </si>
  <si>
    <t>The Nobel Laureates and their Legacies: A Survey of Contributions to Economic Thought, Vol - I &amp; II</t>
  </si>
  <si>
    <t>Vol-I: 512 &amp; Vol-II: 564</t>
  </si>
  <si>
    <t>Invoice No: 482/2016-17, DC Date: 18/10/2016, DC No: 2635, Amount: 2264.28 + CST5 %: 113.72 + Delivery Charges: 250 = Total: 2628</t>
  </si>
  <si>
    <t>Purchase order #:16-402/Bhavish</t>
  </si>
  <si>
    <t>M. S. Bhat</t>
  </si>
  <si>
    <t>Managerial Economics and Financial Analysis</t>
  </si>
  <si>
    <t>Purchase order #:16-403/Bhavish</t>
  </si>
  <si>
    <t>G. Nageswara rao</t>
  </si>
  <si>
    <t>Purchase order #:16-404/Bhavish</t>
  </si>
  <si>
    <t>Mishra</t>
  </si>
  <si>
    <t>Readings in Managerial Economics, Accounting and Financial Analysis</t>
  </si>
  <si>
    <t>Purchase order #:16-405/Bhavish</t>
  </si>
  <si>
    <t>A. V. N. Swamy</t>
  </si>
  <si>
    <t>Fundamentals of Biochemical Engineering</t>
  </si>
  <si>
    <t>Purchase order #:16-406/Bhavish</t>
  </si>
  <si>
    <t>Purchase order #:16-407/Bhavish</t>
  </si>
  <si>
    <t>Avanapu Srinivasa Rao</t>
  </si>
  <si>
    <t>Pharmacological Screening Methods and Toxicology</t>
  </si>
  <si>
    <t>Purchase order #:16-408 to 428/Bhavish</t>
  </si>
  <si>
    <t>21 titles of Export</t>
  </si>
  <si>
    <t>Invoice No: 483/2016-17, DC Date: 25/10/2016, DC No: 2748, Amount: 4600.37 + CST 5%: 230.63 + Delivery Charges: 230.63 = Total Amount: 4831</t>
  </si>
  <si>
    <t>Invoice No: 484/2016-17, DC Date: 25/10/2016, DC No: 2748, Amount: 918.96 + CST 5%: 46.04 + Delivery Charges: 425 = Total Amount: 1390</t>
  </si>
  <si>
    <t>16-081</t>
  </si>
  <si>
    <t>Lathi BP</t>
  </si>
  <si>
    <t>Signal Systems &amp; Communications</t>
  </si>
  <si>
    <t>27-10-16</t>
  </si>
  <si>
    <t>16-082</t>
  </si>
  <si>
    <t>Anurag</t>
  </si>
  <si>
    <t>Ausangrah - 2016</t>
  </si>
  <si>
    <t>84 (34-color pages)</t>
  </si>
  <si>
    <t>28/10/16</t>
  </si>
  <si>
    <t>16-083</t>
  </si>
  <si>
    <t>IJPSN Vol-9, Iss-4</t>
  </si>
  <si>
    <t>Purchase order #:16-431/Bhavish</t>
  </si>
  <si>
    <t>Invoice No: 485/2016-17, DC Date: 03/11/2016, DC No: 2880, Amount: 5565.62 + CSt 5%: 278.38 + Delivery Charges: 500 = Total Amount: 6344</t>
  </si>
  <si>
    <t>Purchase order #:16-432/Bhavish</t>
  </si>
  <si>
    <t>Purchase order #:16-433/Bhavish</t>
  </si>
  <si>
    <t>Purchase order #:16-434/Bhavish</t>
  </si>
  <si>
    <t>Purchase order #:16-435/Bhavish</t>
  </si>
  <si>
    <t>Purchase order #:16-436/Bhavish</t>
  </si>
  <si>
    <t>Venkatramana</t>
  </si>
  <si>
    <t>29/10/2016</t>
  </si>
  <si>
    <t>Purchase order #:16-437/Bhavish</t>
  </si>
  <si>
    <t>512/2016-17</t>
  </si>
  <si>
    <t>45.64 + DC: 360</t>
  </si>
  <si>
    <t>16-084</t>
  </si>
  <si>
    <t>Mohan Kanda</t>
  </si>
  <si>
    <t>Disaster Management in India</t>
  </si>
  <si>
    <t>08-11,-08-11,</t>
  </si>
  <si>
    <t>7790, 7791</t>
  </si>
  <si>
    <t>16-085</t>
  </si>
  <si>
    <t>18-11,</t>
  </si>
  <si>
    <t>16-086</t>
  </si>
  <si>
    <t>Sammulal Porika</t>
  </si>
  <si>
    <t>Web Technologies &amp; Applications</t>
  </si>
  <si>
    <t>16-087</t>
  </si>
  <si>
    <t>RK. Trivedy</t>
  </si>
  <si>
    <t>An Introduction to Air Pollution 2nd ed.</t>
  </si>
  <si>
    <t>16-088</t>
  </si>
  <si>
    <t>Kokate</t>
  </si>
  <si>
    <t>TB of Forensic Pharmacy</t>
  </si>
  <si>
    <t>16-089</t>
  </si>
  <si>
    <t>Naga Bhaskar</t>
  </si>
  <si>
    <t>Neural Networks &amp; Fuzzy Logic</t>
  </si>
  <si>
    <t>16-090</t>
  </si>
  <si>
    <t>NK. Jain</t>
  </si>
  <si>
    <t>Modern Dispensing Pharmacy</t>
  </si>
  <si>
    <t>16-091</t>
  </si>
  <si>
    <t>Devi Prasad</t>
  </si>
  <si>
    <t>PB: 295 &amp; HB: 995</t>
  </si>
  <si>
    <t>Purchase order #:16-438/Bhavish</t>
  </si>
  <si>
    <t>530/2016-17</t>
  </si>
  <si>
    <t>167.24 + DC: 275</t>
  </si>
  <si>
    <t>Purchase order #:16-439 to 442 /Bhavish</t>
  </si>
  <si>
    <t>4 titles Export</t>
  </si>
  <si>
    <t>526/2016-17 &amp; 525/2016-17</t>
  </si>
  <si>
    <t>Details in the hard copy'</t>
  </si>
  <si>
    <t>Purchase order #:16-429/Sanat Printers</t>
  </si>
  <si>
    <t>Dipmeter Survesy in Petroleum Exploration</t>
  </si>
  <si>
    <t>SPD/0404/16-17</t>
  </si>
  <si>
    <t>CH3447/16-17</t>
  </si>
  <si>
    <t>Purchase order #:16-430/Sanat Printers</t>
  </si>
  <si>
    <t>NVS Raju</t>
  </si>
  <si>
    <t>Instrumentation: Operation, Measurement, Scope &amp; Application</t>
  </si>
  <si>
    <t>SPD/0403/16-17</t>
  </si>
  <si>
    <t>CH3446/16-17</t>
  </si>
  <si>
    <t>Purchase order #:16-443 to 454 /Bhavish</t>
  </si>
  <si>
    <t>12 titles Export</t>
  </si>
  <si>
    <t>18/11/2016</t>
  </si>
  <si>
    <t>Purchase order #:16-455/Bhavish</t>
  </si>
  <si>
    <t>Advances in Drug Delivery Volume-IV</t>
  </si>
  <si>
    <t>Purchase order #:16-456/Bhavish</t>
  </si>
  <si>
    <t>Principles &amp; Practices of Agricultural Disaster Management</t>
  </si>
  <si>
    <t>528/2016-17</t>
  </si>
  <si>
    <t>51.08 + DC: 250</t>
  </si>
  <si>
    <t>Purchase order #:16-457/IET</t>
  </si>
  <si>
    <t>IET</t>
  </si>
  <si>
    <t>Jos Arrillaga</t>
  </si>
  <si>
    <t>High Voltage Direct Current Transmission, 2nd Ed.</t>
  </si>
  <si>
    <t>Euro 5.50</t>
  </si>
  <si>
    <t>Purchase order #:16-458/IET</t>
  </si>
  <si>
    <t>SL Hurst</t>
  </si>
  <si>
    <t>Euro 4.50</t>
  </si>
  <si>
    <t>Purchase order #:16-459/IET</t>
  </si>
  <si>
    <t>Euro 12.50</t>
  </si>
  <si>
    <t>Purchase order #:16-460/IET</t>
  </si>
  <si>
    <t>Abdelhay A. Sallam</t>
  </si>
  <si>
    <t>Euro 10</t>
  </si>
  <si>
    <t>21/11/2016</t>
  </si>
  <si>
    <t>Purchase order #:16-461 to 465 /Bhavish</t>
  </si>
  <si>
    <t>5 titles Export</t>
  </si>
  <si>
    <t>Invoice No: 527/2016-17, Total Amount: 10971.70 + CST 5%: 548.30 + Delivery Charges: 250 = Total: 11770</t>
  </si>
  <si>
    <t>25/11/2016</t>
  </si>
  <si>
    <t>Purchase order #:16-466/Wiley</t>
  </si>
  <si>
    <t>Understanding Facts: Concepts &amp; Technology of Flexible AC Technology Systems</t>
  </si>
  <si>
    <t>16-092</t>
  </si>
  <si>
    <t>Israni</t>
  </si>
  <si>
    <t>16-093</t>
  </si>
  <si>
    <t>28/11/2016</t>
  </si>
  <si>
    <t>16-912</t>
  </si>
  <si>
    <t>GP Sahu</t>
  </si>
  <si>
    <t>Leveraging Technology Towards digital Transformation</t>
  </si>
  <si>
    <t>03-12-16, 07-12-16</t>
  </si>
  <si>
    <t>7936, 7962</t>
  </si>
  <si>
    <t>29/11/2016</t>
  </si>
  <si>
    <t>Purchase order #:16-466_1/Bhavish</t>
  </si>
  <si>
    <t>Vol-I: 622.17 &amp; Vol-II: 699.61</t>
  </si>
  <si>
    <t>527/2016-17</t>
  </si>
  <si>
    <t>Purchase order #:16-467/Bhavish</t>
  </si>
  <si>
    <t>Purchase order #:16-468 to 477 /Bhavish</t>
  </si>
  <si>
    <t>10 titles Export</t>
  </si>
  <si>
    <t>Invoice No: 526/2016-17, DC Date: 09/12/2016, DC No: 3395, Amount: 4267.47 + CST 5%: 213.53 + Delivery Charges: 300 = Total Amount: 4781</t>
  </si>
  <si>
    <t>Purchase order #:16-478/Jones</t>
  </si>
  <si>
    <t>Jones &amp; Bartlett</t>
  </si>
  <si>
    <t>Mackinno</t>
  </si>
  <si>
    <t>Understanding Health Outcomes &amp; Pharmacoeconomics</t>
  </si>
  <si>
    <t>Purchase order #:16-479/Jones</t>
  </si>
  <si>
    <t>Liu</t>
  </si>
  <si>
    <t>Patient Communication for Pharmacy</t>
  </si>
  <si>
    <t>Purchase order #:16-480/Jones</t>
  </si>
  <si>
    <t>Hardy</t>
  </si>
  <si>
    <t>Patient Assessment in Pharmacy</t>
  </si>
  <si>
    <t>Purchase order #:16-481/Jones</t>
  </si>
  <si>
    <t>Johnson</t>
  </si>
  <si>
    <t>Purchase order #:16-482/Jones</t>
  </si>
  <si>
    <t>Lauster</t>
  </si>
  <si>
    <t>16-094</t>
  </si>
  <si>
    <t>Balasubramanian</t>
  </si>
  <si>
    <t>Hospital &amp; Clinical Pharmacy 2nd Ed.</t>
  </si>
  <si>
    <t>16-095</t>
  </si>
  <si>
    <t>16-096</t>
  </si>
  <si>
    <t>Purchase order #:16-483/Bhavish</t>
  </si>
  <si>
    <t>Purchase order #:16-484/Bhavish</t>
  </si>
  <si>
    <t>Purchase order #: eb-16-485-T&amp;F India</t>
  </si>
  <si>
    <t>Dressman</t>
  </si>
  <si>
    <t>Pharmaceutical Dissolution Testing</t>
  </si>
  <si>
    <t>50+5</t>
  </si>
  <si>
    <t>Pound 7.8</t>
  </si>
  <si>
    <t>Purchase order #: eb-16-486-T&amp;F India</t>
  </si>
  <si>
    <t>Paye</t>
  </si>
  <si>
    <t>HB of Cosmetic Science &amp; Technology</t>
  </si>
  <si>
    <t>100+10</t>
  </si>
  <si>
    <t>Pound 14</t>
  </si>
  <si>
    <t>Purchase order #: eb-16-487-T&amp;F India</t>
  </si>
  <si>
    <t>Understanding Building Failures</t>
  </si>
  <si>
    <t>550+50</t>
  </si>
  <si>
    <t>Pound 3.3</t>
  </si>
  <si>
    <t>Purchase order #: eb-16-488-T&amp;F India</t>
  </si>
  <si>
    <t>Vedam</t>
  </si>
  <si>
    <t>Power Quality</t>
  </si>
  <si>
    <t>Pound 2.95</t>
  </si>
  <si>
    <t>Purchase order #: eb-16-489-T&amp;F India</t>
  </si>
  <si>
    <t>Martin</t>
  </si>
  <si>
    <t>Essentials of Pathophysiologu for Pharmacy</t>
  </si>
  <si>
    <t>Pound 2.50</t>
  </si>
  <si>
    <t>Purchase order #: eb-16-490-T&amp;F India</t>
  </si>
  <si>
    <t>Geometric Dimensioning &amp; Tolerancing</t>
  </si>
  <si>
    <t>Pound 5.5</t>
  </si>
  <si>
    <t>Purchase order #:16-491/Bhavish</t>
  </si>
  <si>
    <t>Amit Goyal</t>
  </si>
  <si>
    <t>Purchase order #:16-492/Bhavish</t>
  </si>
  <si>
    <t>Purchase order #:16-493/Bhavish</t>
  </si>
  <si>
    <t>Vishnu Murthy</t>
  </si>
  <si>
    <t>16-616</t>
  </si>
  <si>
    <t>8 flyers</t>
  </si>
  <si>
    <t>Each: 500 &amp; 1000</t>
  </si>
  <si>
    <t>16-097</t>
  </si>
  <si>
    <t>DK. Tripathi</t>
  </si>
  <si>
    <t>Pharmaceutics: Basic Principles and Formulations</t>
  </si>
  <si>
    <t>16-098</t>
  </si>
  <si>
    <t>16-617</t>
  </si>
  <si>
    <t>Conduct Certificate (RGUKT)</t>
  </si>
  <si>
    <t>5000 (100/200 pages: pads)</t>
  </si>
  <si>
    <t>16-618</t>
  </si>
  <si>
    <t>Bonafide Certificate (RGUKT)</t>
  </si>
  <si>
    <t>16-619</t>
  </si>
  <si>
    <t>Custodian</t>
  </si>
  <si>
    <t>16-099</t>
  </si>
  <si>
    <t>Sanjany B. Bari</t>
  </si>
  <si>
    <t>Purchase order #:16-494/Bhavish</t>
  </si>
  <si>
    <t>16-100</t>
  </si>
  <si>
    <t>Jagadeeshwar Reddy</t>
  </si>
  <si>
    <t>Basics of Electromagnetics and Transmission Lines</t>
  </si>
  <si>
    <t>16-101</t>
  </si>
  <si>
    <t>Purchase order #:16-495 to 16-504/Bhavish</t>
  </si>
  <si>
    <t>Rpt. 2016</t>
  </si>
  <si>
    <t>canceled</t>
  </si>
  <si>
    <t>missing</t>
  </si>
  <si>
    <t>Purchase order #:15-201/Bhavish</t>
  </si>
  <si>
    <t>685/2014-15</t>
  </si>
  <si>
    <t>7711, 7712, 7713</t>
  </si>
  <si>
    <t>188 + Delivery Charges-590</t>
  </si>
  <si>
    <t>Vol-I-629.28, Vol-II-560.16</t>
  </si>
  <si>
    <t>684/2014-15</t>
  </si>
  <si>
    <t>183 + Delivery Charges-320</t>
  </si>
  <si>
    <t>15-001</t>
  </si>
  <si>
    <t>IJPSN Vol-7, Iss-4</t>
  </si>
  <si>
    <t>A4</t>
  </si>
  <si>
    <t>23-01,</t>
  </si>
  <si>
    <t>15-002</t>
  </si>
  <si>
    <t>Suryadevara</t>
  </si>
  <si>
    <t>Physcal Pharmaceutics - II</t>
  </si>
  <si>
    <t>608, 513</t>
  </si>
  <si>
    <t>07-05, 21-05,</t>
  </si>
  <si>
    <t>3252, 3367,</t>
  </si>
  <si>
    <t>Purchase order #:15-203/Bhavish</t>
  </si>
  <si>
    <t>PK Gupta</t>
  </si>
  <si>
    <t>Essentials Concepts of Toxicology</t>
  </si>
  <si>
    <t>686/2014-15</t>
  </si>
  <si>
    <t>Amount-2384, CST5%-120, Delivery Charges-200, Total Amount - 2704</t>
  </si>
  <si>
    <t>Purchase order #:15-204/Bhavish</t>
  </si>
  <si>
    <t>Purchase order #:15-205/Elsevier</t>
  </si>
  <si>
    <t>Purchase order #:15-206/Bhavish</t>
  </si>
  <si>
    <t>IV Muralikrishna</t>
  </si>
  <si>
    <t>Environmental Management - A Primer for Industries</t>
  </si>
  <si>
    <t>717/2014-15</t>
  </si>
  <si>
    <t>total - 26636, cst 5%-1332+delivery charges-1700=total-29668</t>
  </si>
  <si>
    <t>15-841</t>
  </si>
  <si>
    <t>Price list - 2015</t>
  </si>
  <si>
    <t>27-01, 03-02,</t>
  </si>
  <si>
    <t>2264, 2383</t>
  </si>
  <si>
    <t>Purchase order #:15-207/Bhavish</t>
  </si>
  <si>
    <t>Purchase order #:15-208/Bhavish</t>
  </si>
  <si>
    <t>15-003</t>
  </si>
  <si>
    <t>Ravi Shankar K</t>
  </si>
  <si>
    <t>29-01, 05-02,</t>
  </si>
  <si>
    <t>2342, 2400</t>
  </si>
  <si>
    <t>02-03,</t>
  </si>
  <si>
    <t>Purchase order #:15-209/Bhavish</t>
  </si>
  <si>
    <t>SP Deolalkar</t>
  </si>
  <si>
    <t>Designing Green Cement Plants</t>
  </si>
  <si>
    <t>396 20 colour pages</t>
  </si>
  <si>
    <t>777/2014-15</t>
  </si>
  <si>
    <t>121+Delivery Charges-200</t>
  </si>
  <si>
    <t>15-921</t>
  </si>
  <si>
    <t>Envisioning the Library of the future</t>
  </si>
  <si>
    <t>50-PB, 10-HB</t>
  </si>
  <si>
    <t>PB, HB</t>
  </si>
  <si>
    <t>21/02/2015, 20/02/2015</t>
  </si>
  <si>
    <t>2498, 2493</t>
  </si>
  <si>
    <t>Purchase order #:15-210/Bhavish</t>
  </si>
  <si>
    <t>S. Venkatramana</t>
  </si>
  <si>
    <t>Principles &amp; Practice of Agricultural Meteorology</t>
  </si>
  <si>
    <t>778/2014-15</t>
  </si>
  <si>
    <t>597+Delivery Charges-620</t>
  </si>
  <si>
    <t>15-004</t>
  </si>
  <si>
    <t>A Verilog HDL Primer</t>
  </si>
  <si>
    <t>11-02, 23-02,</t>
  </si>
  <si>
    <t>2428, 2511</t>
  </si>
  <si>
    <t>26-05,</t>
  </si>
  <si>
    <t>15-005</t>
  </si>
  <si>
    <t>Purchase order #:15-211/Bhavish</t>
  </si>
  <si>
    <t>724/2014-15</t>
  </si>
  <si>
    <t>total-5480, cst 5%-274, Delivery charges-480=total - 6234</t>
  </si>
  <si>
    <t>Purchase order #:15-212/Bhavish</t>
  </si>
  <si>
    <t>15-006</t>
  </si>
  <si>
    <t>Introduction to Environemntal Science</t>
  </si>
  <si>
    <t>20-02, 20-02, 23-02,</t>
  </si>
  <si>
    <t>2485, 2500, 2510</t>
  </si>
  <si>
    <t>15-007</t>
  </si>
  <si>
    <t>TB of Environmental Science &amp; Technology</t>
  </si>
  <si>
    <t>19-03, 31-03,</t>
  </si>
  <si>
    <t>2800, 2893</t>
  </si>
  <si>
    <t>15-008</t>
  </si>
  <si>
    <t>14-02, 20-02, 23-02,</t>
  </si>
  <si>
    <t>2452, 2501, 2512</t>
  </si>
  <si>
    <t>15-009</t>
  </si>
  <si>
    <t>TB of Remote Sensing &amp; GIS</t>
  </si>
  <si>
    <t>17-02, 25-02,</t>
  </si>
  <si>
    <t>2465, 2521</t>
  </si>
  <si>
    <t>2548, 2553</t>
  </si>
  <si>
    <t>28-02, 28-02,</t>
  </si>
  <si>
    <t>03-08,</t>
  </si>
  <si>
    <t>Purchase order #:15-213/Bhavish</t>
  </si>
  <si>
    <t>779/2014-15</t>
  </si>
  <si>
    <t>375 + Delivery Charges - 440</t>
  </si>
  <si>
    <t>Purchase order #:15-214/Bhavish</t>
  </si>
  <si>
    <t>Sri Ranga Prasad</t>
  </si>
  <si>
    <t>Changing Business Perspectives: An Insight</t>
  </si>
  <si>
    <t>725/2014-15</t>
  </si>
  <si>
    <t>181+Delivery Charges - 200</t>
  </si>
  <si>
    <t>15-010</t>
  </si>
  <si>
    <t>22-04, 28-04,</t>
  </si>
  <si>
    <t>3130, 3166</t>
  </si>
  <si>
    <t>15-011</t>
  </si>
  <si>
    <t>Sriram</t>
  </si>
  <si>
    <t>IJDDD Volume-5, Issue-3</t>
  </si>
  <si>
    <t>19-02, 21-02,</t>
  </si>
  <si>
    <t>2481, 2499,</t>
  </si>
  <si>
    <t>108+50</t>
  </si>
  <si>
    <t>15-012</t>
  </si>
  <si>
    <t>EnvironmentaI Impact Assessment Methodologies</t>
  </si>
  <si>
    <t>20-02, 23-02,</t>
  </si>
  <si>
    <t>2502, 2513</t>
  </si>
  <si>
    <t>15-013</t>
  </si>
  <si>
    <t>Signal Systems &amp; Communication</t>
  </si>
  <si>
    <t>15-014</t>
  </si>
  <si>
    <t>Bhujunga Rao</t>
  </si>
  <si>
    <t>Engineering Mathematics - III</t>
  </si>
  <si>
    <t>11-02, 20-02, 25-02,</t>
  </si>
  <si>
    <t>2425, 2503, 2525,</t>
  </si>
  <si>
    <r>
      <t>Purchase order #:</t>
    </r>
    <r>
      <rPr>
        <sz val="11"/>
        <color rgb="FF000000"/>
        <rFont val="Calibri"/>
        <family val="2"/>
        <scheme val="minor"/>
      </rPr>
      <t>eb-15-215-wiley</t>
    </r>
  </si>
  <si>
    <t>Reactive Power Control Electric Systems</t>
  </si>
  <si>
    <r>
      <t>Purchase order #:</t>
    </r>
    <r>
      <rPr>
        <sz val="11"/>
        <color rgb="FF000000"/>
        <rFont val="Calibri"/>
        <family val="2"/>
        <scheme val="minor"/>
      </rPr>
      <t>eb-15-216-wiley</t>
    </r>
  </si>
  <si>
    <t>Field Programming Gate Arrays</t>
  </si>
  <si>
    <r>
      <t>Purchase order #:</t>
    </r>
    <r>
      <rPr>
        <sz val="11"/>
        <color rgb="FF000000"/>
        <rFont val="Calibri"/>
        <family val="2"/>
        <scheme val="minor"/>
      </rPr>
      <t>eb-15-217-wiley</t>
    </r>
  </si>
  <si>
    <t>Power Systems Control and Stability</t>
  </si>
  <si>
    <r>
      <t>Purchase order #:</t>
    </r>
    <r>
      <rPr>
        <sz val="11"/>
        <color rgb="FF000000"/>
        <rFont val="Calibri"/>
        <family val="2"/>
        <scheme val="minor"/>
      </rPr>
      <t>eb-15-218-wiley</t>
    </r>
  </si>
  <si>
    <t>Ohlhorst</t>
  </si>
  <si>
    <t xml:space="preserve">Big Data Analytics Turning Big Data into Big Money </t>
  </si>
  <si>
    <t>Purchase order #:15-219/Bhavish</t>
  </si>
  <si>
    <r>
      <t xml:space="preserve">India’s Growth Resurgence </t>
    </r>
    <r>
      <rPr>
        <sz val="10"/>
        <color theme="1"/>
        <rFont val="Calibri"/>
        <family val="2"/>
        <scheme val="minor"/>
      </rPr>
      <t>Sectoral Issues and Governace Risks</t>
    </r>
  </si>
  <si>
    <t>814/2014-15</t>
  </si>
  <si>
    <t>579+Delivery charges-720</t>
  </si>
  <si>
    <t>15-842</t>
  </si>
  <si>
    <t xml:space="preserve">8 flyers </t>
  </si>
  <si>
    <t>each 1000</t>
  </si>
  <si>
    <t>15-601</t>
  </si>
  <si>
    <t>Cyber Info Syndicate letter forms</t>
  </si>
  <si>
    <t>letter</t>
  </si>
  <si>
    <t>15-015</t>
  </si>
  <si>
    <t>DK Tripati</t>
  </si>
  <si>
    <t>2539, 2547, 2552,</t>
  </si>
  <si>
    <t>28-02, 28-02, 28-02,</t>
  </si>
  <si>
    <t>Purchase order #: eb-15-220-T&amp;F India</t>
  </si>
  <si>
    <t>Anant R. Shastri</t>
  </si>
  <si>
    <r>
      <t>Basic Algebraic Topology</t>
    </r>
    <r>
      <rPr>
        <sz val="12"/>
        <color rgb="FF000000"/>
        <rFont val="Calibri"/>
        <family val="2"/>
        <scheme val="minor"/>
      </rPr>
      <t xml:space="preserve"> </t>
    </r>
  </si>
  <si>
    <t>Purchase order #: eb-15-221-Spr</t>
  </si>
  <si>
    <t>Springer</t>
  </si>
  <si>
    <t>Bing liu</t>
  </si>
  <si>
    <t xml:space="preserve">Web Data Mining </t>
  </si>
  <si>
    <t>Purchase order #:15-222/Bhavish</t>
  </si>
  <si>
    <t>Grey Campus</t>
  </si>
  <si>
    <t>813/2014-15</t>
  </si>
  <si>
    <t>421+Delivery charges-800</t>
  </si>
  <si>
    <t>811/2014-15</t>
  </si>
  <si>
    <t>634+Delivery charges-1240</t>
  </si>
  <si>
    <t>Purchase order #:15-223/Bhavish</t>
  </si>
  <si>
    <t>812/2014-15</t>
  </si>
  <si>
    <t>47+Delivery charges-200</t>
  </si>
  <si>
    <t>Purchase order #:15-224/Bhavish</t>
  </si>
  <si>
    <t>I. Radhakrishna</t>
  </si>
  <si>
    <t>Groundwater Systems Analysis of Indian Coastal Deltas</t>
  </si>
  <si>
    <t>19.6“ (w) X 26.5 “(h)</t>
  </si>
  <si>
    <t>608 &amp; colour pages-41</t>
  </si>
  <si>
    <t>810/2014-15</t>
  </si>
  <si>
    <t>165+Delivery charges-200</t>
  </si>
  <si>
    <t>15-602</t>
  </si>
  <si>
    <t>Flyers of Indias Growth &amp; Noble Laureates</t>
  </si>
  <si>
    <t>15-611</t>
  </si>
  <si>
    <t>BS Stationary Bill Books</t>
  </si>
  <si>
    <t>1+1</t>
  </si>
  <si>
    <t>Purchase order #:15-225/Bhavish</t>
  </si>
  <si>
    <t>Compendium of organic Medicinal drugs Vol-1 to 6</t>
  </si>
  <si>
    <t>Vol-I-435.04, Vol-II-691, Vol-III-392.92, Vol-IV-634.84, Vol-V-646.72, Vol-VI-535.48</t>
  </si>
  <si>
    <t>009/2015-16</t>
  </si>
  <si>
    <t>171+Delivery charges-320</t>
  </si>
  <si>
    <t>Purchase order #:15-226/Bhavish</t>
  </si>
  <si>
    <t xml:space="preserve">Compendium of organic Medicinal drugs Vol-1 </t>
  </si>
  <si>
    <t>010/2015-16</t>
  </si>
  <si>
    <t>24+Delivery charges-200</t>
  </si>
  <si>
    <t>15-016</t>
  </si>
  <si>
    <t>0974-8776</t>
  </si>
  <si>
    <t>Indian Journal of Agrodultural Library &amp; Information Services Volume30(2)</t>
  </si>
  <si>
    <t>Purchase order #:15-227/Bhavish</t>
  </si>
  <si>
    <t>Ravinder</t>
  </si>
  <si>
    <t>Library &amp; Society</t>
  </si>
  <si>
    <t>007/2015-16</t>
  </si>
  <si>
    <t>67+Delivery charges-200</t>
  </si>
  <si>
    <t>15-612</t>
  </si>
  <si>
    <t>Mahindra Ecole Centrale</t>
  </si>
  <si>
    <t>Purchase order #:15-228/Bhavish</t>
  </si>
  <si>
    <t>RK Trivedy</t>
  </si>
  <si>
    <t>Environmental Laws Vol-I &amp; II</t>
  </si>
  <si>
    <t>629.28-Vol-I, Vol-II-560.16</t>
  </si>
  <si>
    <t>005/2015-16</t>
  </si>
  <si>
    <t>Vol-I-1887.84 + Vol-II-1680.48</t>
  </si>
  <si>
    <t>Shrink Rab-86.60 = Total-5304.32 + CST 5%-265.58 + Delivery charges-400 = Total Amount-5970</t>
  </si>
  <si>
    <t>Purchase order #:15-229/Bhavish</t>
  </si>
  <si>
    <t>Purchase order #:15-230/Bhavish</t>
  </si>
  <si>
    <t>008/2015-16</t>
  </si>
  <si>
    <t>Total-2747+Cst 5%-137+Delivery charges-200=Total-3084</t>
  </si>
  <si>
    <t>Purchase order #:15-231/Bhavish</t>
  </si>
  <si>
    <t>Purchase order #:15-232/Bhavish</t>
  </si>
  <si>
    <t>011/2015-16</t>
  </si>
  <si>
    <t>73+Delivery charges-200</t>
  </si>
  <si>
    <t>15-613</t>
  </si>
  <si>
    <t>BSP &amp; SBH</t>
  </si>
  <si>
    <t>Visiting cards of Ramesh, Vishal, Biswajit &amp; Nikunjesh</t>
  </si>
  <si>
    <t>Each 300</t>
  </si>
  <si>
    <t>15-614</t>
  </si>
  <si>
    <t>Work reports, Expenses sheet &amp; Distributors report</t>
  </si>
  <si>
    <t>Each 20</t>
  </si>
  <si>
    <t>Purchase order #:15-233/Bhavish</t>
  </si>
  <si>
    <t>Invoice-006/2015-16, DC No.9076, DC Date-21/03/2015, Total-5168+CST 5%-258+Delivery charges-320 = Total amt-5746</t>
  </si>
  <si>
    <t>Purchase order #:15-234/Bhavish</t>
  </si>
  <si>
    <t>Purchase order #:15-235/Bhavish</t>
  </si>
  <si>
    <t>Invoice-012/2015-16, DC No: 9103, DC Date: 24/03/2015, Total-25920 + CSt 5%-1296+Delivery charges-1980+Total-29196</t>
  </si>
  <si>
    <t>Purchase order #:15-236/Bhavish</t>
  </si>
  <si>
    <t>Vol-I=512, Vol-II=564</t>
  </si>
  <si>
    <t>Vol-I-366.96, Vol-II-376.12</t>
  </si>
  <si>
    <t>Purchase order #:15-237/Bhavish</t>
  </si>
  <si>
    <t>Purchase order #:15-238/Bhavish</t>
  </si>
  <si>
    <t>Purchase order #:15-239/Bhavish</t>
  </si>
  <si>
    <t>017/2015-16</t>
  </si>
  <si>
    <t>247+Delivery charges-200</t>
  </si>
  <si>
    <t>Purchase order #:15-240/Bhavish</t>
  </si>
  <si>
    <t>016/2015-16</t>
  </si>
  <si>
    <t>130+Delivery charges-200</t>
  </si>
  <si>
    <t>15-017</t>
  </si>
  <si>
    <t>IJPSN Vol-8, Iss-1</t>
  </si>
  <si>
    <t>15-018</t>
  </si>
  <si>
    <t>20-04, 20-04, 23-04,</t>
  </si>
  <si>
    <t>3109, 3118, 3137</t>
  </si>
  <si>
    <t>Purchase order #:15-241/Bhavish</t>
  </si>
  <si>
    <t>New Export POD</t>
  </si>
  <si>
    <t>Invoice no: 065/2014-15, DC Date: 22/04/2015, DC no: 9361, Total-5281.69 + CST 5% - 264.08, Deivery charges-440.00 = Totalamt - 5985.77</t>
  </si>
  <si>
    <t>Purchase order #:15-242/Bhavish</t>
  </si>
  <si>
    <t>Foundations in Pharmaceutical Biotechnology, Revised Edition</t>
  </si>
  <si>
    <t>Purchase order #:15-243/Bhavish</t>
  </si>
  <si>
    <t>9789385433290</t>
  </si>
  <si>
    <t>Purchase order #:15-244/Bhavish</t>
  </si>
  <si>
    <t>9789385433344</t>
  </si>
  <si>
    <t>Purchase order #:15-245/Bhavish</t>
  </si>
  <si>
    <t>9789385433474</t>
  </si>
  <si>
    <t>Purchase order #:15-246/Bhavish</t>
  </si>
  <si>
    <t>9789385433528</t>
  </si>
  <si>
    <t>P. Eliah</t>
  </si>
  <si>
    <t>A Handbook of English for Professionals</t>
  </si>
  <si>
    <t>Purchase order #:15-247/Bhavish</t>
  </si>
  <si>
    <t>9789385433566</t>
  </si>
  <si>
    <t>Purchase order #:15-248/Bhavish</t>
  </si>
  <si>
    <t>9789385433597</t>
  </si>
  <si>
    <t>N. K. Tiwari</t>
  </si>
  <si>
    <t>Basic Computer Engineering</t>
  </si>
  <si>
    <t>Purchase order #:15-249/Bhavish</t>
  </si>
  <si>
    <t>9789385433733</t>
  </si>
  <si>
    <t>D. R. Kiran</t>
  </si>
  <si>
    <t>Purchase order #:15-250/Bhavish</t>
  </si>
  <si>
    <t>9789385433740</t>
  </si>
  <si>
    <t>S. Rajagopal</t>
  </si>
  <si>
    <t>Purchase order #:15-251/Bhavish</t>
  </si>
  <si>
    <t>9789385433894</t>
  </si>
  <si>
    <t>Guru Prasad Mohanta</t>
  </si>
  <si>
    <t>What Everyone should know about Medicines</t>
  </si>
  <si>
    <t>Purchase order #:15-252/Bhavish</t>
  </si>
  <si>
    <t>9789385433979</t>
  </si>
  <si>
    <t>Ravi Shankar. K</t>
  </si>
  <si>
    <t>Purchase order #:15-253/Bhavish</t>
  </si>
  <si>
    <t>9789385433986</t>
  </si>
  <si>
    <t>S. Venkatraman</t>
  </si>
  <si>
    <t>Principles and Practice of Agricultural Meterology</t>
  </si>
  <si>
    <t>Purchase order #:15-254/Bhavish</t>
  </si>
  <si>
    <t>R. Raveendran</t>
  </si>
  <si>
    <t>Purchase order #:15-255/Bhavish</t>
  </si>
  <si>
    <t>Kompal Bansal</t>
  </si>
  <si>
    <t>Purchase order #:15-256/Bhavish</t>
  </si>
  <si>
    <t>9789385433696</t>
  </si>
  <si>
    <t>S. Sumathi</t>
  </si>
  <si>
    <t>Food Chemistry and Nutrition: A Comprehensive Treatise</t>
  </si>
  <si>
    <t>Purchase order #:15-257/Bhavish</t>
  </si>
  <si>
    <t>K.R. Padiyar</t>
  </si>
  <si>
    <t>Understanding the Structure of Electricity Supply</t>
  </si>
  <si>
    <t>Purchase order #:15-258/Bhavish</t>
  </si>
  <si>
    <t>070/2015-16</t>
  </si>
  <si>
    <t>total-2346 + CST-117 + Delivery-200, Total Amt - 2663</t>
  </si>
  <si>
    <t>Purchase order #:15-259/Bhavish</t>
  </si>
  <si>
    <t>Purchase order #:15-260/Bhavish</t>
  </si>
  <si>
    <t>BTV Seshavataram</t>
  </si>
  <si>
    <t>Offshore Sedimentary Basins of India</t>
  </si>
  <si>
    <t>069/2015-16</t>
  </si>
  <si>
    <t>29535 + Delivery-560 + CSt-1477</t>
  </si>
  <si>
    <t>Purchase order #:15-261/Bhavish</t>
  </si>
  <si>
    <t>HP das</t>
  </si>
  <si>
    <t>Global Climatte Change &amp; Agriculture</t>
  </si>
  <si>
    <t>071/2015-16</t>
  </si>
  <si>
    <t>15-615</t>
  </si>
  <si>
    <t>R-run</t>
  </si>
  <si>
    <t>Cash memo</t>
  </si>
  <si>
    <t>Purchase order #:15-262/Bhavish</t>
  </si>
  <si>
    <t>072/2015-16</t>
  </si>
  <si>
    <t>15-019</t>
  </si>
  <si>
    <t>Jagadeeswar Reddy</t>
  </si>
  <si>
    <t>03-06, 22-07,</t>
  </si>
  <si>
    <t>3486, 3930,</t>
  </si>
  <si>
    <t>Purchase order #:15-263/Bhavish</t>
  </si>
  <si>
    <t>Radha Krishna Murthy</t>
  </si>
  <si>
    <t>Basic Principles of Agricultural Meteorology</t>
  </si>
  <si>
    <t>073/2015-16</t>
  </si>
  <si>
    <t>135+Delivery-200</t>
  </si>
  <si>
    <t>15-020</t>
  </si>
  <si>
    <t>Purchase order #:15-264/Bhavish</t>
  </si>
  <si>
    <t>Invoice No: 071/2015-16, Total-12993 + CSt-650 + Delivery-880, Total Amount-14523</t>
  </si>
  <si>
    <t>Purchase order #:15-265/Bhavish</t>
  </si>
  <si>
    <t>15-021</t>
  </si>
  <si>
    <t>09-05, 09-07, 17-07,</t>
  </si>
  <si>
    <t>3527, 3844, 3893,</t>
  </si>
  <si>
    <t>15-022</t>
  </si>
  <si>
    <t>Engineering Mechanics</t>
  </si>
  <si>
    <t>26-05, 28-05, 11-06, 01-07, 09-07, 17-07,</t>
  </si>
  <si>
    <t>3397, 3428, 3547, 3664, 3843, 3894</t>
  </si>
  <si>
    <t>Purchase order #:15-266/Bhavish</t>
  </si>
  <si>
    <t>117/2015-16</t>
  </si>
  <si>
    <t>9641, 9642</t>
  </si>
  <si>
    <t>1174+Delivery charges-2400</t>
  </si>
  <si>
    <t>Purchase order #:15-267/Bhavish</t>
  </si>
  <si>
    <t>116/2015-16</t>
  </si>
  <si>
    <t>1053+Delivery charges-2500</t>
  </si>
  <si>
    <t>Purchase order #:15-268/Bhavish</t>
  </si>
  <si>
    <t>115/2015-16</t>
  </si>
  <si>
    <t>294+Delivery charges-500</t>
  </si>
  <si>
    <t>15-023</t>
  </si>
  <si>
    <t>IJPSN Vol-8, Iss-2</t>
  </si>
  <si>
    <t>15-024</t>
  </si>
  <si>
    <t>Randhir Singh</t>
  </si>
  <si>
    <t>11-07, 20-07,</t>
  </si>
  <si>
    <t>3868, 3900</t>
  </si>
  <si>
    <t>15-025</t>
  </si>
  <si>
    <t>24-07, 01-08,</t>
  </si>
  <si>
    <t>3985, 4107,</t>
  </si>
  <si>
    <t>14-07,</t>
  </si>
  <si>
    <t>Purchase order #:15-269/Bhavish</t>
  </si>
  <si>
    <t>Re-run Export POD</t>
  </si>
  <si>
    <t>206/2015-16 &amp; 207/2015-16</t>
  </si>
  <si>
    <t>Total - 7725.51 + CST - 389.46 + Delivery - 545 = Total Amt - 2785</t>
  </si>
  <si>
    <t>Purchase order #:15-270/Bhavish</t>
  </si>
  <si>
    <t>Navale Pandharinath</t>
  </si>
  <si>
    <t>Aviation Meteorology</t>
  </si>
  <si>
    <t>206/2015-16 &amp; 207/2015-17</t>
  </si>
  <si>
    <t>Purchase order #:15-271/Bhavish</t>
  </si>
  <si>
    <t>9789385433115</t>
  </si>
  <si>
    <t>Y. Madhusudan Rao</t>
  </si>
  <si>
    <t>Cosmeceuticals</t>
  </si>
  <si>
    <t>206/2015-16 &amp; 207/2015-18</t>
  </si>
  <si>
    <t>Purchase order #:15-272/Bhavish</t>
  </si>
  <si>
    <t>265 17-color pages</t>
  </si>
  <si>
    <t>206/2015-16 &amp; 207/2015-19</t>
  </si>
  <si>
    <t>Purchase order #:15-273/Bhavish</t>
  </si>
  <si>
    <t>B. Prabhakara Rao</t>
  </si>
  <si>
    <t>206/2015-16 &amp; 207/2015-20</t>
  </si>
  <si>
    <t>Purchase order #:15-274/Bhavish</t>
  </si>
  <si>
    <t>9789385433337</t>
  </si>
  <si>
    <t>206/2015-16 &amp; 207/2015-21</t>
  </si>
  <si>
    <t>Purchase order #:15-275/Bhavish</t>
  </si>
  <si>
    <t>9789385433351</t>
  </si>
  <si>
    <t>Text Book of Remote Sensing and Geographical Information Systems</t>
  </si>
  <si>
    <t>206/2015-16 &amp; 207/2015-22</t>
  </si>
  <si>
    <t>Purchase order #:15-276/Bhavish</t>
  </si>
  <si>
    <t>9789385433399</t>
  </si>
  <si>
    <t>Textbook on Clinical Research: A Guide for Aspiring Professionals and Professionals, With CD-ROM</t>
  </si>
  <si>
    <t>206/2015-16 &amp; 207/2015-23</t>
  </si>
  <si>
    <t>Purchase order #:15-277/Bhavish</t>
  </si>
  <si>
    <t>206/2015-16 &amp; 207/2015-24</t>
  </si>
  <si>
    <t>Purchase order #:15-278/Bhavish</t>
  </si>
  <si>
    <t>206/2015-16 &amp; 207/2015-25</t>
  </si>
  <si>
    <t>Purchase order #:15-279/Bhavish</t>
  </si>
  <si>
    <t>9789385433511</t>
  </si>
  <si>
    <t>Tapan Kumar Chatterjee</t>
  </si>
  <si>
    <t>Hb</t>
  </si>
  <si>
    <t>206/2015-16 &amp; 207/2015-26</t>
  </si>
  <si>
    <t>Purchase order #:15-280/Bhavish</t>
  </si>
  <si>
    <t>206/2015-16 &amp; 207/2015-27</t>
  </si>
  <si>
    <t>Purchase order #:15-281/Bhavish</t>
  </si>
  <si>
    <t>9789385433610</t>
  </si>
  <si>
    <t>206/2015-16 &amp; 207/2015-28</t>
  </si>
  <si>
    <t>Purchase order #:15-282/Bhavish</t>
  </si>
  <si>
    <t>206/2015-16 &amp; 207/2015-29</t>
  </si>
  <si>
    <t>Purchase order #:15-283/Bhavish</t>
  </si>
  <si>
    <t>206/2015-16 &amp; 207/2015-30</t>
  </si>
  <si>
    <t>Purchase order #:15-284/Bhavish</t>
  </si>
  <si>
    <t>9789385433801</t>
  </si>
  <si>
    <t>S. L. Deore</t>
  </si>
  <si>
    <t>206/2015-16 &amp; 207/2015-31</t>
  </si>
  <si>
    <t>Purchase order #:15-285/Bhavish</t>
  </si>
  <si>
    <t>9789385433856</t>
  </si>
  <si>
    <t>Harish C. Tewari</t>
  </si>
  <si>
    <t>206/2015-16 &amp; 207/2015-32</t>
  </si>
  <si>
    <t>Purchase order #:15-286/Bhavish</t>
  </si>
  <si>
    <t>206/2015-16 &amp; 207/2015-33</t>
  </si>
  <si>
    <t>Purchase order #:15-287/Bhavish</t>
  </si>
  <si>
    <t>9789385433887</t>
  </si>
  <si>
    <t>Porika Sammulal</t>
  </si>
  <si>
    <t>Web Technologies</t>
  </si>
  <si>
    <t>206/2015-16 &amp; 207/2015-34</t>
  </si>
  <si>
    <t>Purchase order #:15-288/Bhavish</t>
  </si>
  <si>
    <t>9789385433924</t>
  </si>
  <si>
    <t>142 (36-color pages)</t>
  </si>
  <si>
    <t>206/2015-16 &amp; 207/2015-35</t>
  </si>
  <si>
    <t>Purchase order #:15-289/Bhavish</t>
  </si>
  <si>
    <t>9789385433948</t>
  </si>
  <si>
    <t>206/2015-16 &amp; 207/2015-36</t>
  </si>
  <si>
    <t>Purchase order #: eb-15-290-T&amp;F India</t>
  </si>
  <si>
    <t>Mechanics of Composite Matterials</t>
  </si>
  <si>
    <t>Purchase order #:15-291/Bhavish</t>
  </si>
  <si>
    <t>9789352300518</t>
  </si>
  <si>
    <t>Hailstorm  Prediction, Control and Damage Assessment</t>
  </si>
  <si>
    <t>Purchase order #:15-292/Bhavish</t>
  </si>
  <si>
    <t>Greehouse: Technology &amp; Management</t>
  </si>
  <si>
    <t>Purchase order #:15-293/Bhavish</t>
  </si>
  <si>
    <t>Statistics for Agricultural Sciences</t>
  </si>
  <si>
    <t>Purchase order #:15-294/Bhavish</t>
  </si>
  <si>
    <t>202/2015-16</t>
  </si>
  <si>
    <t>183 + Delivery - 459</t>
  </si>
  <si>
    <t>15-603</t>
  </si>
  <si>
    <t>New Publicity</t>
  </si>
  <si>
    <t>details in file onvoiceno: 2314</t>
  </si>
  <si>
    <t>24-06, 20-06-15</t>
  </si>
  <si>
    <t>3576, 3600</t>
  </si>
  <si>
    <t>15-604</t>
  </si>
  <si>
    <t>15-605</t>
  </si>
  <si>
    <t>15-606</t>
  </si>
  <si>
    <t>15-607</t>
  </si>
  <si>
    <t>Allied Science</t>
  </si>
  <si>
    <t>15-608</t>
  </si>
  <si>
    <t>15-026</t>
  </si>
  <si>
    <t>IJDDD Volume-5, Issue-4</t>
  </si>
  <si>
    <t>19/06/015</t>
  </si>
  <si>
    <t>15-027</t>
  </si>
  <si>
    <t>03-07, 09-07,</t>
  </si>
  <si>
    <t>3744, 3845</t>
  </si>
  <si>
    <t>15-028</t>
  </si>
  <si>
    <t>UK Jain</t>
  </si>
  <si>
    <t>Pharmaceutical Packaging Technology</t>
  </si>
  <si>
    <t>22-07,</t>
  </si>
  <si>
    <t>Purchase order #:15-295/Bhavish</t>
  </si>
  <si>
    <t>203/2015-16</t>
  </si>
  <si>
    <t>Total-14499.90 + CST - 725 + Delivery - 1089 = Total Amt - 16314</t>
  </si>
  <si>
    <t>Purchase order #:15-296/Bhavish</t>
  </si>
  <si>
    <t>Purchase order #:15-297/Bhavish</t>
  </si>
  <si>
    <t>1834+1985</t>
  </si>
  <si>
    <t>Purchase order #:15-298/Bhavish</t>
  </si>
  <si>
    <t>Purchase order #:15-299/Bhavish</t>
  </si>
  <si>
    <t>Purchase order #:15-300/Bhavish</t>
  </si>
  <si>
    <t>Purchase order #:15-301/Bhavish</t>
  </si>
  <si>
    <t>Purchase order #:15-302/Bhavish</t>
  </si>
  <si>
    <t>AM Sarma</t>
  </si>
  <si>
    <t>Safety &amp; Health in Industry : A Handbook</t>
  </si>
  <si>
    <t>15-029</t>
  </si>
  <si>
    <t>Sehsagiri Rao</t>
  </si>
  <si>
    <t>A Textbook of Remedial Mathematics</t>
  </si>
  <si>
    <t>08-07,</t>
  </si>
  <si>
    <t>15-030</t>
  </si>
  <si>
    <t>Biopharmaceutics &amp; Pharmacokinetics 2nd ed</t>
  </si>
  <si>
    <t>15-609</t>
  </si>
  <si>
    <t>Pharm D Broucher</t>
  </si>
  <si>
    <t>Purchase order #: eb-15-303-Spr</t>
  </si>
  <si>
    <t>Information Storage &amp; Retrieval Systems</t>
  </si>
  <si>
    <t>Purchase order #: eb-15-304-Spr</t>
  </si>
  <si>
    <t>Staunstrup</t>
  </si>
  <si>
    <t>Hardware/Software co-design principles &amp; practice</t>
  </si>
  <si>
    <t>Purchase order #: eb-15-305-Spr</t>
  </si>
  <si>
    <t>Essential of Electronics Testing for Digital Memory &amp; Mixed Signal VLSI</t>
  </si>
  <si>
    <t>Purchase order #: eb-15-306-Spr</t>
  </si>
  <si>
    <t>Purchase order #: eb-15-307-Spr</t>
  </si>
  <si>
    <t>Fundamentals of Clinical Trials 4th ed</t>
  </si>
  <si>
    <t>350+35</t>
  </si>
  <si>
    <t>Purchase order #: eb-15-308-Spr</t>
  </si>
  <si>
    <t>Flexible AC Transmission Systems</t>
  </si>
  <si>
    <t>750+75</t>
  </si>
  <si>
    <t>Purchase order #: eb-15-309-Spr</t>
  </si>
  <si>
    <t>Chawla</t>
  </si>
  <si>
    <t>Composite Materials: Science &amp; Engineering 3rd ed</t>
  </si>
  <si>
    <t>Purchase order #: eb-15-310-Spr</t>
  </si>
  <si>
    <t>Reliability Evaluation of power Systems</t>
  </si>
  <si>
    <t>15-031</t>
  </si>
  <si>
    <t>07-07, 08-07,</t>
  </si>
  <si>
    <t>3829, 3837,</t>
  </si>
  <si>
    <t>Purchase order #:15-311/Bhavish</t>
  </si>
  <si>
    <t>200/2015-16</t>
  </si>
  <si>
    <t>10048 to 10052, 10055 to 10057</t>
  </si>
  <si>
    <t>1051 + DC - 3845</t>
  </si>
  <si>
    <t>15-032</t>
  </si>
  <si>
    <t>Jagan</t>
  </si>
  <si>
    <t>Control Systems 3rd ed</t>
  </si>
  <si>
    <t>14-07, 17-07,</t>
  </si>
  <si>
    <t>3880, 3895,</t>
  </si>
  <si>
    <t>15-033</t>
  </si>
  <si>
    <t>Pharmaceutical Engineering ( Practical Manual)</t>
  </si>
  <si>
    <t>19-08, 20-08,</t>
  </si>
  <si>
    <t>4232, 4239</t>
  </si>
  <si>
    <t>15-034</t>
  </si>
  <si>
    <t>Natural Products : A Practical Manual</t>
  </si>
  <si>
    <t>24-07,</t>
  </si>
  <si>
    <t>15-035</t>
  </si>
  <si>
    <t>Textbook of Forensic Pharmacy</t>
  </si>
  <si>
    <t>30-07,</t>
  </si>
  <si>
    <t>15-036</t>
  </si>
  <si>
    <t>Modern Dispensing &amp; Hospital Pharmacy</t>
  </si>
  <si>
    <t>28-07,</t>
  </si>
  <si>
    <t>15-037</t>
  </si>
  <si>
    <t xml:space="preserve">A Handbook of English for Professionals 4th ed </t>
  </si>
  <si>
    <t>Purchase order #:15-312/Bhavish</t>
  </si>
  <si>
    <t>201/2015-16</t>
  </si>
  <si>
    <t>Total - 3833 + CST 5% - 192 + Delivery - 352 = Total Amt - 4377</t>
  </si>
  <si>
    <t>Purchase order #:15-313/Bhavish</t>
  </si>
  <si>
    <t>15-616</t>
  </si>
  <si>
    <t>A3 Art paper</t>
  </si>
  <si>
    <t>A3</t>
  </si>
  <si>
    <t>15-617</t>
  </si>
  <si>
    <t>A3 Normal paper</t>
  </si>
  <si>
    <r>
      <t>Purchase order #:</t>
    </r>
    <r>
      <rPr>
        <sz val="11"/>
        <color rgb="FF000000"/>
        <rFont val="Calibri"/>
        <family val="2"/>
        <scheme val="minor"/>
      </rPr>
      <t>eb-15-314-wiley</t>
    </r>
  </si>
  <si>
    <r>
      <t xml:space="preserve">Understanding Facts: </t>
    </r>
    <r>
      <rPr>
        <sz val="11"/>
        <color theme="1"/>
        <rFont val="Calibri"/>
        <family val="2"/>
        <scheme val="minor"/>
      </rPr>
      <t xml:space="preserve">Concepts &amp; Technology Of Flexible AC Transmission Systems </t>
    </r>
  </si>
  <si>
    <t>Purchase order #:15-315/Bhavish</t>
  </si>
  <si>
    <t>223/2015-16</t>
  </si>
  <si>
    <t>10161, 10162</t>
  </si>
  <si>
    <t>338 + Delivery-1100</t>
  </si>
  <si>
    <t>15-039</t>
  </si>
  <si>
    <t>Jain</t>
  </si>
  <si>
    <t>15-040</t>
  </si>
  <si>
    <t>Padiyar</t>
  </si>
  <si>
    <t>Power Systems Dynamics Stability &amp; Control</t>
  </si>
  <si>
    <t>15-041</t>
  </si>
  <si>
    <t>CV Agarwal</t>
  </si>
  <si>
    <t>03/08,</t>
  </si>
  <si>
    <t>15-042</t>
  </si>
  <si>
    <t>Suresh Bhandari</t>
  </si>
  <si>
    <t>Experimental Approaches to Biopharmaceutics &amp; Pharmacokinetics</t>
  </si>
  <si>
    <t>15-038</t>
  </si>
  <si>
    <t>Intellectual Property Rights in Pharmaceutical Industry: Theory &amp; Practice</t>
  </si>
  <si>
    <t>17/08, 24/08,</t>
  </si>
  <si>
    <t>4215, 4264</t>
  </si>
  <si>
    <t>Purchase order #:15-316/Bhavish</t>
  </si>
  <si>
    <t>222/2015-16</t>
  </si>
  <si>
    <t>61 + Delivery-250</t>
  </si>
  <si>
    <t>15-043</t>
  </si>
  <si>
    <t>31-07, 31-07,</t>
  </si>
  <si>
    <t>4106, 4120</t>
  </si>
  <si>
    <t>Purchase order #:15-317/Bhavish</t>
  </si>
  <si>
    <t>268/2015-16</t>
  </si>
  <si>
    <t>Purchase order #:15-318/Bhavish</t>
  </si>
  <si>
    <t>1835+1986</t>
  </si>
  <si>
    <t>Invoice no: 268/2015-16: Total-9147, 5% - 457 + Delivery - 750, Total Amt - 10354</t>
  </si>
  <si>
    <t>Purchase order #:15-319/Bhavish</t>
  </si>
  <si>
    <t xml:space="preserve">Milk and Milk Products Technology </t>
  </si>
  <si>
    <t>267/2015-16</t>
  </si>
  <si>
    <t>119 + Delivery - 250</t>
  </si>
  <si>
    <t>Purchase order #:15-320/Bhavish</t>
  </si>
  <si>
    <t>15-618</t>
  </si>
  <si>
    <t>Visiting Cards of A. Santosh</t>
  </si>
  <si>
    <t>15-610</t>
  </si>
  <si>
    <t xml:space="preserve">12 flyers </t>
  </si>
  <si>
    <t>each 2</t>
  </si>
  <si>
    <t>15-901</t>
  </si>
  <si>
    <t>Conference BSP</t>
  </si>
  <si>
    <t>2nd National Conference on water, Environment &amp; Society</t>
  </si>
  <si>
    <t>29-07, 31-07,</t>
  </si>
  <si>
    <t>4075, 4103,</t>
  </si>
  <si>
    <t>15-044</t>
  </si>
  <si>
    <t>Bits - Time-table 2015-16 first semester</t>
  </si>
  <si>
    <t>9.44" (w) X 6.69" (h)</t>
  </si>
  <si>
    <t>29-07, 30-07,</t>
  </si>
  <si>
    <t>4073, 4081</t>
  </si>
  <si>
    <t>15-045</t>
  </si>
  <si>
    <t>13/08, 19/08,</t>
  </si>
  <si>
    <t>4205, 4234</t>
  </si>
  <si>
    <t>15-046</t>
  </si>
  <si>
    <t>Anajneyulu</t>
  </si>
  <si>
    <t>19-08,</t>
  </si>
  <si>
    <t>15-047</t>
  </si>
  <si>
    <t>Electrical Power Systems</t>
  </si>
  <si>
    <t>14/08, 20/08,</t>
  </si>
  <si>
    <t>4209, 4238</t>
  </si>
  <si>
    <t>15-048</t>
  </si>
  <si>
    <t>Introduction to Linux: Installation Programming</t>
  </si>
  <si>
    <t>07/09,</t>
  </si>
  <si>
    <t>15-049</t>
  </si>
  <si>
    <t>22-08,</t>
  </si>
  <si>
    <t>15-050</t>
  </si>
  <si>
    <t>12-08, 13-08, 13-08, 25-08</t>
  </si>
  <si>
    <t>4200, 4204, 4207, 4297</t>
  </si>
  <si>
    <t>Purchase order #:15-321/Bhavish</t>
  </si>
  <si>
    <t>279/2015-16</t>
  </si>
  <si>
    <t>133 + Delivery - 275</t>
  </si>
  <si>
    <t>Purchase order #:15-322/Bhavish</t>
  </si>
  <si>
    <t>280/2015-16</t>
  </si>
  <si>
    <t>46+Delivery - 250</t>
  </si>
  <si>
    <t>Gpat Posters (competitive books)</t>
  </si>
  <si>
    <t>details in the file invoice no: 2298</t>
  </si>
  <si>
    <t>15-051</t>
  </si>
  <si>
    <t>Anurag Annual Report</t>
  </si>
  <si>
    <t>15-051.</t>
  </si>
  <si>
    <t>GPAT &amp; Gate Pharmacy 3rd edition</t>
  </si>
  <si>
    <t>05-10, 08-10,</t>
  </si>
  <si>
    <t>4731, 4748</t>
  </si>
  <si>
    <t>15-052</t>
  </si>
  <si>
    <t>Physical Pharmaceutics - I Revised Edition</t>
  </si>
  <si>
    <t>10/09,</t>
  </si>
  <si>
    <t>15-053</t>
  </si>
  <si>
    <t>09743278</t>
  </si>
  <si>
    <t>IJPSN Vol - 8, Iss - 3</t>
  </si>
  <si>
    <t xml:space="preserve">07-09-15, </t>
  </si>
  <si>
    <t>15-054</t>
  </si>
  <si>
    <t>Formal Languages &amp; Automata Theory</t>
  </si>
  <si>
    <t>09/09, 11/09,</t>
  </si>
  <si>
    <t>4484, 4537</t>
  </si>
  <si>
    <t>15-055</t>
  </si>
  <si>
    <t>Ravi Shankar</t>
  </si>
  <si>
    <t>09-09, 04-09, 14-09, 18-09, 24-09,</t>
  </si>
  <si>
    <t>4432, 4458, 4551, 4572, 4613</t>
  </si>
  <si>
    <t>15-056</t>
  </si>
  <si>
    <t>15-057</t>
  </si>
  <si>
    <t>Signal System &amp; Communication</t>
  </si>
  <si>
    <t>15-058</t>
  </si>
  <si>
    <t>Operation &amp; Control in Power Systems</t>
  </si>
  <si>
    <t>31/08, 03/09,</t>
  </si>
  <si>
    <t>4396, 4438</t>
  </si>
  <si>
    <t>15-059</t>
  </si>
  <si>
    <t>Biopharmaceutics &amp; Clinical Pharmacokinetics 2nd ed</t>
  </si>
  <si>
    <t>01/09, 03/09,</t>
  </si>
  <si>
    <t>4412, 4437,</t>
  </si>
  <si>
    <t>Purchase order #:15-323/Bhavish</t>
  </si>
  <si>
    <t>Doraswamy Naick</t>
  </si>
  <si>
    <t>Digital Libraries of the Future</t>
  </si>
  <si>
    <t>026/2015-16</t>
  </si>
  <si>
    <t>27.40 + Delivery - 450</t>
  </si>
  <si>
    <t>15-060</t>
  </si>
  <si>
    <t>Surendra Babu</t>
  </si>
  <si>
    <t>User Studies in Academic Libraries in the ICT ERA</t>
  </si>
  <si>
    <t>15-061</t>
  </si>
  <si>
    <t>15-062</t>
  </si>
  <si>
    <t>MM Singh</t>
  </si>
  <si>
    <t>03/09, 04/09, 07/09,</t>
  </si>
  <si>
    <t>4431, 4457, 4470</t>
  </si>
  <si>
    <t>15-063</t>
  </si>
  <si>
    <t>S. Balasubramanian</t>
  </si>
  <si>
    <t>Hospital &amp; Clinical Pharmacy 2nd ed</t>
  </si>
  <si>
    <t>16-09, 19-09,</t>
  </si>
  <si>
    <t>4563, 4578</t>
  </si>
  <si>
    <t>15-064</t>
  </si>
  <si>
    <t>RN Yadava</t>
  </si>
  <si>
    <t>10/09, 11/09, 12/09,</t>
  </si>
  <si>
    <t>4516, 4536, 4538</t>
  </si>
  <si>
    <t>Purchase order #:15-324/Bhavish</t>
  </si>
  <si>
    <t>076/2015-16</t>
  </si>
  <si>
    <t>182+DC - 400</t>
  </si>
  <si>
    <t>Purchase order #:15-325/Bhavish</t>
  </si>
  <si>
    <t>BSP Conf.</t>
  </si>
  <si>
    <t>Anurag Magazine - 2015</t>
  </si>
  <si>
    <t>032/2015-16</t>
  </si>
  <si>
    <t>09/09/15, 10/09/15</t>
  </si>
  <si>
    <t>10588, 10592</t>
  </si>
  <si>
    <t>410+DC-955</t>
  </si>
  <si>
    <t>15-065</t>
  </si>
  <si>
    <t>30/09,</t>
  </si>
  <si>
    <t>15-066</t>
  </si>
  <si>
    <t>Purchase order #:15-326/Bhavish</t>
  </si>
  <si>
    <t>Madhavi</t>
  </si>
  <si>
    <t>Proceedings National Conference on recent Innovations in Computer Networks</t>
  </si>
  <si>
    <t>075/2015-16</t>
  </si>
  <si>
    <t>376+DC - 925</t>
  </si>
  <si>
    <t>Purchase order #: eb-15-327-T&amp;F India</t>
  </si>
  <si>
    <t>Twidel</t>
  </si>
  <si>
    <t>Renewable Energy Resources 3rd edition</t>
  </si>
  <si>
    <t>2000+200</t>
  </si>
  <si>
    <t>15-067</t>
  </si>
  <si>
    <t>Pharmacy Administration</t>
  </si>
  <si>
    <t>15-068</t>
  </si>
  <si>
    <t>Rerun</t>
  </si>
  <si>
    <t>Research Methodology &amp; Quantitative Methods</t>
  </si>
  <si>
    <t>15-069</t>
  </si>
  <si>
    <t>Medicinal Chemistry 2nd ed</t>
  </si>
  <si>
    <t>15-070</t>
  </si>
  <si>
    <t>A TB of Remedial Mathematics 2nd ed</t>
  </si>
  <si>
    <t>08-10, 08-10,</t>
  </si>
  <si>
    <t>4750, 4754</t>
  </si>
  <si>
    <t>15-071</t>
  </si>
  <si>
    <t>06-10, 08-10-15</t>
  </si>
  <si>
    <t>4738, 4749</t>
  </si>
  <si>
    <t>details in the file</t>
  </si>
  <si>
    <t>Purchase order #:15-328/Bhavish</t>
  </si>
  <si>
    <t>096/2015-16</t>
  </si>
  <si>
    <t>10817, 10811</t>
  </si>
  <si>
    <t>Vol-I: 1732, Vol-II: 1873</t>
  </si>
  <si>
    <t>Total - 5936 + Vat - 297 + Delivery Charges: 990 = Total - 7223</t>
  </si>
  <si>
    <t>Purchase order #:15-329/Bhavish</t>
  </si>
  <si>
    <t>15-072</t>
  </si>
  <si>
    <t>New Conf</t>
  </si>
  <si>
    <t>KKS Gautam</t>
  </si>
  <si>
    <t>Renewable Energy &amp; Green Technology for Sustainable Development</t>
  </si>
  <si>
    <t>12-10-</t>
  </si>
  <si>
    <t>15-073</t>
  </si>
  <si>
    <t>Purchase order #:15-330/Bhavish</t>
  </si>
  <si>
    <t xml:space="preserve">Handbook of Environmental laws, Acts, Guidelines, Compliances &amp; Standards volume – I </t>
  </si>
  <si>
    <t>3 Copies</t>
  </si>
  <si>
    <t xml:space="preserve">I - 964 approx. </t>
  </si>
  <si>
    <t>129/2015-16</t>
  </si>
  <si>
    <t>86.72 + Delivery Charges: 250</t>
  </si>
  <si>
    <t>15-074</t>
  </si>
  <si>
    <t>15-075</t>
  </si>
  <si>
    <t>Energy Resources Conventional &amp; Non-conventional</t>
  </si>
  <si>
    <r>
      <t>Purchase order #:</t>
    </r>
    <r>
      <rPr>
        <sz val="11"/>
        <color rgb="FF000000"/>
        <rFont val="Calibri"/>
        <family val="2"/>
        <scheme val="minor"/>
      </rPr>
      <t>eb-15-331_wiley</t>
    </r>
  </si>
  <si>
    <t>Communication Systems 2nd edition</t>
  </si>
  <si>
    <t>15-076</t>
  </si>
  <si>
    <t>Pharmaceutical Industraial Management 2nd edition</t>
  </si>
  <si>
    <t>27-10, 28-10, 31-10,</t>
  </si>
  <si>
    <t>4844, 4855, 4876,</t>
  </si>
  <si>
    <t>15-077</t>
  </si>
  <si>
    <t>Ravi Kumar Maddali</t>
  </si>
  <si>
    <t>23-11, 23-11,</t>
  </si>
  <si>
    <t>4992, 4993</t>
  </si>
  <si>
    <t>31-10,</t>
  </si>
  <si>
    <t>Purchase order #:15-332/Bhavish</t>
  </si>
  <si>
    <t>130/2015-16</t>
  </si>
  <si>
    <t>Total - 4680.32 + Vat - 234.68 + Delivery - 500 + Total - 5415</t>
  </si>
  <si>
    <t>Purchase order #:15-333/Bhavish</t>
  </si>
  <si>
    <t>Vol-I: 629.28, Vol-II: 560.16</t>
  </si>
  <si>
    <t>Vol-I: 1887.84, Vol-II: 1680.48</t>
  </si>
  <si>
    <t>15-078</t>
  </si>
  <si>
    <t>26-11,</t>
  </si>
  <si>
    <t>Purchase order #:15-334/Bhavish</t>
  </si>
  <si>
    <t>158/2015-16</t>
  </si>
  <si>
    <t>Total - 11915.68 + Vat - 596.32 + Delivery - 600 = Total - 13112</t>
  </si>
  <si>
    <t>Purchase order #:15-335/Bhavish</t>
  </si>
  <si>
    <t>Purchase order #:15-336/Bhavish</t>
  </si>
  <si>
    <t>Purchase order #:15-337/Bhavish</t>
  </si>
  <si>
    <t>Purchase order #:15-338/Bhavish</t>
  </si>
  <si>
    <t>Purchase order #:15-339/Bhavish</t>
  </si>
  <si>
    <t>New POD</t>
  </si>
  <si>
    <t>159/2015-16</t>
  </si>
  <si>
    <t>11, 000.85</t>
  </si>
  <si>
    <t>550.15 + Delivery - 825</t>
  </si>
  <si>
    <t>15-079</t>
  </si>
  <si>
    <t>10-11,</t>
  </si>
  <si>
    <t>15-080</t>
  </si>
  <si>
    <t>Essential Concept in Toxicology</t>
  </si>
  <si>
    <t>14-11, 23-11,</t>
  </si>
  <si>
    <t>4931, 4991</t>
  </si>
  <si>
    <t>15-081</t>
  </si>
  <si>
    <t>TK Chatterjee</t>
  </si>
  <si>
    <t>Databook for Clinical Pharmacocology</t>
  </si>
  <si>
    <t>14-11, 23-11, 11-12,</t>
  </si>
  <si>
    <t>4933, 4994, 5185</t>
  </si>
  <si>
    <t>Purchase order #:15-340/Bhavish</t>
  </si>
  <si>
    <t>Prof. V. Venkat Reddy</t>
  </si>
  <si>
    <t>193/2015-16</t>
  </si>
  <si>
    <t>1214+DC-1425</t>
  </si>
  <si>
    <t>details in the file invoice no: 2297</t>
  </si>
  <si>
    <t>15-082</t>
  </si>
  <si>
    <t>07-11, 14-11, 17-11,</t>
  </si>
  <si>
    <t>4913, 4932, 4943</t>
  </si>
  <si>
    <t>Purchase order #:15-341/Bhavish</t>
  </si>
  <si>
    <t>Vol-I-629, Vol-II-560.16</t>
  </si>
  <si>
    <t>185/2015-16</t>
  </si>
  <si>
    <t>182.40 + DC-400</t>
  </si>
  <si>
    <t>Purchase order #: eb-15-342-T&amp;F India</t>
  </si>
  <si>
    <t>K. Chandrasekaran</t>
  </si>
  <si>
    <t>GBP - 2.2</t>
  </si>
  <si>
    <t>15-083</t>
  </si>
  <si>
    <t>IJPSN Vol-8, Iss-4</t>
  </si>
  <si>
    <t>15-084</t>
  </si>
  <si>
    <t>Irrigation &amp; Irrigation Projects in India</t>
  </si>
  <si>
    <t>11-12, 15-12,</t>
  </si>
  <si>
    <t>5184, 5215</t>
  </si>
  <si>
    <t>15-085</t>
  </si>
  <si>
    <t>Principles of Pharmaceutical Organic Chemistry</t>
  </si>
  <si>
    <t>Purchase order #:15-343/Bhavish</t>
  </si>
  <si>
    <t>Vol-I-366.96, Vol-II-397.12</t>
  </si>
  <si>
    <t>184/2015-16</t>
  </si>
  <si>
    <t>26/11/2015, 27/11/2015</t>
  </si>
  <si>
    <t>11262, 11273</t>
  </si>
  <si>
    <t>1101 + 1191</t>
  </si>
  <si>
    <t>Invoice no: 184/2015-16, Total - 7309.60 + CST-365.40 + Delivery Charges-400 = Total-8075</t>
  </si>
  <si>
    <t>15-086</t>
  </si>
  <si>
    <t>03-12, 04-12,</t>
  </si>
  <si>
    <t>5085, 5088</t>
  </si>
  <si>
    <t>Purchase order #:15-344/Bhavish</t>
  </si>
  <si>
    <t>Sudhakar</t>
  </si>
  <si>
    <t>national Conference on Hyderogen Energy &amp; Advanced Materials - 2015</t>
  </si>
  <si>
    <t>15-087</t>
  </si>
  <si>
    <t>Suneel Kumar</t>
  </si>
  <si>
    <t>IJDDD Vol-6, Iss-1</t>
  </si>
  <si>
    <t>Purchase order #:15-345/Bhavish</t>
  </si>
  <si>
    <t>Purchase order #:15-346/Bhavish</t>
  </si>
  <si>
    <t>53+DC=250</t>
  </si>
  <si>
    <t>15-088</t>
  </si>
  <si>
    <t>Indian Journal of Agrodultural Library &amp; Information Services Volume 31(1)</t>
  </si>
  <si>
    <t>15-089</t>
  </si>
  <si>
    <t>15-090</t>
  </si>
  <si>
    <t>Viswanatha Matad</t>
  </si>
  <si>
    <t>Medicomarketing: A Career for Health Science Students</t>
  </si>
  <si>
    <t>5193, 5214</t>
  </si>
  <si>
    <t>15-091</t>
  </si>
  <si>
    <t>Textbook of Pharmacovigilance: Concept &amp; Practice</t>
  </si>
  <si>
    <t>15-12,</t>
  </si>
  <si>
    <t>15-092</t>
  </si>
  <si>
    <t>16/12, 30/12,</t>
  </si>
  <si>
    <t>5231, 5360</t>
  </si>
  <si>
    <t>Purchase order #:15-347/Bhavish</t>
  </si>
  <si>
    <t>224/2015-16</t>
  </si>
  <si>
    <t>224/2015-16: Toatl-4033 + VAT=202 + Delivery charges=375 = Total=4610</t>
  </si>
  <si>
    <t>15-093</t>
  </si>
  <si>
    <t>Instrumentation Operation, Measurement, Scope &amp; Application of Instruments</t>
  </si>
  <si>
    <t>15-348 to 15-364</t>
  </si>
  <si>
    <t>New &amp; Re-run</t>
  </si>
  <si>
    <t>Hong kong 17 books order</t>
  </si>
  <si>
    <t>225 &amp; 226/2015-16</t>
  </si>
  <si>
    <t>4491+2620</t>
  </si>
  <si>
    <t>15-619</t>
  </si>
  <si>
    <t>Purchase order #:15-365/Bhavish</t>
  </si>
  <si>
    <t>15-094</t>
  </si>
  <si>
    <t>13-01, 19-01-16</t>
  </si>
  <si>
    <t>5467, 5510</t>
  </si>
  <si>
    <t>15-095</t>
  </si>
  <si>
    <t>15-096</t>
  </si>
  <si>
    <t>Ethics in Governance - Resolution in Dilemmas</t>
  </si>
  <si>
    <t>26-12, 30-12,</t>
  </si>
  <si>
    <t>5325, 5361</t>
  </si>
  <si>
    <t>15-097</t>
  </si>
  <si>
    <t>Advanced Engineering Mathematics 4th Edition</t>
  </si>
  <si>
    <t>Purchase order #:15-366/Bhavish</t>
  </si>
  <si>
    <t>237/2015-16</t>
  </si>
  <si>
    <t xml:space="preserve">Total - 2643 + 5% vat - 132.20 + Delivery charges - 250 =Total-3026 </t>
  </si>
  <si>
    <t>Purchase order #:15-367/Bhavish</t>
  </si>
  <si>
    <t>15-098</t>
  </si>
  <si>
    <t>HB / PB</t>
  </si>
  <si>
    <t>12-01, 21-01, 25-01,</t>
  </si>
  <si>
    <t>5453, 5535, 5557</t>
  </si>
  <si>
    <t>Purchase order #: eb-15-368-T&amp;F India</t>
  </si>
  <si>
    <t>Duffy</t>
  </si>
  <si>
    <t>Advanced Engineering Mathematics 3th Edition</t>
  </si>
  <si>
    <t>844 + 149 complimentary copy</t>
  </si>
  <si>
    <t>Purchase order #: eb-15-369-T&amp;F India</t>
  </si>
  <si>
    <t>Introduction to computer Network &amp; Cyber Security</t>
  </si>
  <si>
    <t>787 + 139 complimentary copy</t>
  </si>
  <si>
    <t>Purchase order #: eb-15-370-T&amp;F India</t>
  </si>
  <si>
    <t>Alan Jeffrey</t>
  </si>
  <si>
    <t>Mathematics for Engineers &amp; Scientists 6th ed</t>
  </si>
  <si>
    <t>320 + 57 complimentary copy</t>
  </si>
  <si>
    <t>Purchase order #:15-371/Bhavish</t>
  </si>
  <si>
    <t>manish K. Chourasia</t>
  </si>
  <si>
    <t>238/2015-16</t>
  </si>
  <si>
    <t>Total - 2111 + 5% Vat - 106 + Delivery charges - 300 + Total  - 2517</t>
  </si>
  <si>
    <t>Purchase order #:15-372/Bhavish</t>
  </si>
  <si>
    <t>15-099</t>
  </si>
  <si>
    <t>15-100</t>
  </si>
  <si>
    <t>Practical Manual on crop production 2nd ed</t>
  </si>
  <si>
    <t>15-101</t>
  </si>
  <si>
    <t>Manoharchary</t>
  </si>
  <si>
    <t>principles of Environmental Studies</t>
  </si>
  <si>
    <t>15-102</t>
  </si>
  <si>
    <t>15-103</t>
  </si>
  <si>
    <t>A TB of Remote Sensing &amp; GIS 4th ed.</t>
  </si>
  <si>
    <t>11-01, 13-01-16</t>
  </si>
  <si>
    <t>5438, 5469</t>
  </si>
  <si>
    <t>Rpt. 2015</t>
  </si>
  <si>
    <t>Pub Code</t>
  </si>
  <si>
    <t>Year</t>
  </si>
  <si>
    <t>Revised Prices</t>
  </si>
  <si>
    <t>9788181284341</t>
  </si>
  <si>
    <t>BSPSPR</t>
  </si>
  <si>
    <t>2007</t>
  </si>
  <si>
    <t>9788181280442</t>
  </si>
  <si>
    <t>Dugas</t>
  </si>
  <si>
    <t>Bioorganic Chemistry - A Chemical Approach to Enzyme Action</t>
  </si>
  <si>
    <t>2003</t>
  </si>
  <si>
    <t>9788181287977</t>
  </si>
  <si>
    <t>Computational Genome Analysis</t>
  </si>
  <si>
    <t>2008</t>
  </si>
  <si>
    <t>Trimberge</t>
  </si>
  <si>
    <t>9788181286895</t>
  </si>
  <si>
    <t>Rpt. 2007</t>
  </si>
  <si>
    <t>9788181286840</t>
  </si>
  <si>
    <t>Hardware / Software Codesign</t>
  </si>
  <si>
    <t>2006</t>
  </si>
  <si>
    <t>9788181285270</t>
  </si>
  <si>
    <t>P. Das</t>
  </si>
  <si>
    <t>9788181286857</t>
  </si>
  <si>
    <t>Mass Spectrometry :  A Textbook</t>
  </si>
  <si>
    <t>9788181286024</t>
  </si>
  <si>
    <t>Mechanical Design, Theory and Methodology</t>
  </si>
  <si>
    <t>9788181285522</t>
  </si>
  <si>
    <t>Reliability Evaluation of Engineering Systems</t>
  </si>
  <si>
    <t>9783540012986</t>
  </si>
  <si>
    <t>Katsuhiko</t>
  </si>
  <si>
    <t>9788181286116</t>
  </si>
  <si>
    <t>The Verilog Hardware Description Language (With CD)</t>
  </si>
  <si>
    <t>9788181288122</t>
  </si>
  <si>
    <t>Sutherlan</t>
  </si>
  <si>
    <t>The Verilog PLI Handbook</t>
  </si>
  <si>
    <t>9788181285867</t>
  </si>
  <si>
    <t>Maheshwar</t>
  </si>
  <si>
    <t>Timing Analysis and Optimization of Sequential Circuits</t>
  </si>
  <si>
    <t>9788181285065</t>
  </si>
  <si>
    <t>Vegetable Production</t>
  </si>
  <si>
    <t>9788181288134</t>
  </si>
  <si>
    <t>VHDL Answer to FAQ (CD included)</t>
  </si>
  <si>
    <t>9788181283153</t>
  </si>
  <si>
    <t>VHDL Coding Styles and Methodologies (With CD)</t>
  </si>
  <si>
    <t>2005</t>
  </si>
  <si>
    <t>9788181283160</t>
  </si>
  <si>
    <t>Bayoumi</t>
  </si>
  <si>
    <t>VLSI Design Methodologies for Digital Signal Processing Arch</t>
  </si>
  <si>
    <t>9788184894820</t>
  </si>
  <si>
    <t>Harren Jh</t>
  </si>
  <si>
    <t>Structure-based Drug Discovery</t>
  </si>
  <si>
    <t>Rpt. 2010</t>
  </si>
  <si>
    <t>9788181285799</t>
  </si>
  <si>
    <t>James B.</t>
  </si>
  <si>
    <t>Rpt. 2011</t>
  </si>
  <si>
    <t>9788184892949</t>
  </si>
  <si>
    <t>Selective Toxicity: The Physico-Chemical Basis of Therapy</t>
  </si>
  <si>
    <t>Rpt. 2009</t>
  </si>
  <si>
    <t>9788184895353</t>
  </si>
  <si>
    <t>Nikolaus</t>
  </si>
  <si>
    <t>Modern Phytochemical Methods</t>
  </si>
  <si>
    <t>2010</t>
  </si>
  <si>
    <t>9780387969848</t>
  </si>
  <si>
    <t>Biochemistry and Physiology of Plant Harmones</t>
  </si>
  <si>
    <t>9788181283702</t>
  </si>
  <si>
    <t>Poucher?s Perfumes Cosmetics and Soaps</t>
  </si>
  <si>
    <t>9788184896176</t>
  </si>
  <si>
    <t>Bing Liu</t>
  </si>
  <si>
    <t>Web Data Mining: Exploring Hyperlinks, Contents and Usage Da</t>
  </si>
  <si>
    <t>9788184896244</t>
  </si>
  <si>
    <t>Heiner St</t>
  </si>
  <si>
    <t>Information Sharing on the Semantic Web</t>
  </si>
  <si>
    <t>9788184896350</t>
  </si>
  <si>
    <t>Martin Wi</t>
  </si>
  <si>
    <t>Software Quality: State of the Art in Management, Testing an</t>
  </si>
  <si>
    <t>9788132233299</t>
  </si>
  <si>
    <t>Michael L</t>
  </si>
  <si>
    <t>Essential of Electronics Testing for Digital Memory and Mixe</t>
  </si>
  <si>
    <t>2009</t>
  </si>
  <si>
    <t>9788181285102</t>
  </si>
  <si>
    <t>I. Kneppo</t>
  </si>
  <si>
    <t>Rpt. 2006</t>
  </si>
  <si>
    <t>9788181283207</t>
  </si>
  <si>
    <t>Sandor Su</t>
  </si>
  <si>
    <t>9788181282736</t>
  </si>
  <si>
    <t>Nathan Id</t>
  </si>
  <si>
    <t>Rpt. 2008</t>
  </si>
  <si>
    <t>9788184890167</t>
  </si>
  <si>
    <t>John Hunt</t>
  </si>
  <si>
    <t>Rpt.2008</t>
  </si>
  <si>
    <t>9788184890341</t>
  </si>
  <si>
    <t>S. Sumath</t>
  </si>
  <si>
    <t>9788181283214</t>
  </si>
  <si>
    <t>Roy Billi</t>
  </si>
  <si>
    <t>Reliability Evaluation of Power Systems</t>
  </si>
  <si>
    <t>9788184898729</t>
  </si>
  <si>
    <t>Horst Bun</t>
  </si>
  <si>
    <t>Rpt.2011</t>
  </si>
  <si>
    <t>9788184890099</t>
  </si>
  <si>
    <t>9788184898507</t>
  </si>
  <si>
    <t>Models for Assessing Drug Absorption and Metabolism</t>
  </si>
  <si>
    <t>Rpt.2010</t>
  </si>
  <si>
    <t>9788181282828</t>
  </si>
  <si>
    <t>H. S. Kas</t>
  </si>
  <si>
    <t>Introductory Operations Research Theory and Applications</t>
  </si>
  <si>
    <t>9788184898231</t>
  </si>
  <si>
    <t>Ramachand</t>
  </si>
  <si>
    <t>Digital VLSI Systems Design</t>
  </si>
  <si>
    <t>9788181282392</t>
  </si>
  <si>
    <t>Sumie Yos</t>
  </si>
  <si>
    <t>Stability of Drugs and Dosage Forms</t>
  </si>
  <si>
    <t>Rpt.2009</t>
  </si>
  <si>
    <t>9788181282125</t>
  </si>
  <si>
    <t>Erich Uhl</t>
  </si>
  <si>
    <t>Power Transmission by Direct Current</t>
  </si>
  <si>
    <t>2004</t>
  </si>
  <si>
    <t>9788132202431</t>
  </si>
  <si>
    <t>Sung Kyu</t>
  </si>
  <si>
    <t>Practical Problems in VLSI Physical Design Automation</t>
  </si>
  <si>
    <t>9788132202288</t>
  </si>
  <si>
    <t>Ian Gorto</t>
  </si>
  <si>
    <t>9788132202271</t>
  </si>
  <si>
    <t>Saso dzer</t>
  </si>
  <si>
    <t>9788132202615</t>
  </si>
  <si>
    <t>H. Wagner</t>
  </si>
  <si>
    <t>New Natural Products and Plant Drugs with Pharmacological, B</t>
  </si>
  <si>
    <t>9788132203636</t>
  </si>
  <si>
    <t>K. Paech</t>
  </si>
  <si>
    <t>Modern Methods of Plant Analysis</t>
  </si>
  <si>
    <t>9788132210764</t>
  </si>
  <si>
    <t>Gerald Ko</t>
  </si>
  <si>
    <t>Information Retrieval Architecture and Algorithms</t>
  </si>
  <si>
    <t>Rpt.2013</t>
  </si>
  <si>
    <t>9788132210757</t>
  </si>
  <si>
    <t>Vijay K.</t>
  </si>
  <si>
    <t>Hvdc And Facts Controllers: Applications of Static Converter</t>
  </si>
  <si>
    <t>9788132211068</t>
  </si>
  <si>
    <t>Daniel D.</t>
  </si>
  <si>
    <t>Embedded System Design  Modeling Synthesis and Verification</t>
  </si>
  <si>
    <t>2013</t>
  </si>
  <si>
    <t>9788132211075</t>
  </si>
  <si>
    <t>S. N. Siv</t>
  </si>
  <si>
    <t>Introduction to Fuzzy Logic using MATLAB</t>
  </si>
  <si>
    <t>9788132211051</t>
  </si>
  <si>
    <t>Introduction to Genetic Algorithms</t>
  </si>
  <si>
    <t>9788132211099</t>
  </si>
  <si>
    <t>Xi-Fan Wa</t>
  </si>
  <si>
    <t>Modern Power System Analysis</t>
  </si>
  <si>
    <t>9788184898026</t>
  </si>
  <si>
    <t>Tsutomu S</t>
  </si>
  <si>
    <t>9788184890150</t>
  </si>
  <si>
    <t>Graham Se</t>
  </si>
  <si>
    <t>An Introduction to Object-Oriented Programming inC++, with A</t>
  </si>
  <si>
    <t>9788132214694</t>
  </si>
  <si>
    <t>Peter Mar</t>
  </si>
  <si>
    <t>Embedded System Design: Embedded Systems Foundations of Cybe</t>
  </si>
  <si>
    <t>Rpt.2014</t>
  </si>
  <si>
    <t>9788132230045</t>
  </si>
  <si>
    <t>Wolfgang</t>
  </si>
  <si>
    <t>9788132233329</t>
  </si>
  <si>
    <t>Xiao-Ping</t>
  </si>
  <si>
    <t>Flexible AC Transmission Systems: Modelling and Control</t>
  </si>
  <si>
    <t>9788132233312</t>
  </si>
  <si>
    <t>Lawrence</t>
  </si>
  <si>
    <t>Fundamentals of Clinical Trials 4th Edition</t>
  </si>
  <si>
    <t>9788132233442</t>
  </si>
  <si>
    <t>Krishan K</t>
  </si>
  <si>
    <t>Composite Materials Science and Engineering 3rd edition</t>
  </si>
  <si>
    <t>9788184893434</t>
  </si>
  <si>
    <t>H. D. Ges</t>
  </si>
  <si>
    <t>Applied Chemistry: A Textbook for Engineers and Technologies</t>
  </si>
  <si>
    <t>9788184898965</t>
  </si>
  <si>
    <t>Ricardo R</t>
  </si>
  <si>
    <t>Design of System on a Chip: Devices &amp;amp; Components</t>
  </si>
  <si>
    <t>9788184898484</t>
  </si>
  <si>
    <t>Xiuzhen C</t>
  </si>
  <si>
    <t>9788132214403</t>
  </si>
  <si>
    <t>Zainalabe</t>
  </si>
  <si>
    <t>Digital System Test and Testable Design : Using HDL Models a</t>
  </si>
  <si>
    <t>Rpt. 2014</t>
  </si>
  <si>
    <t>9788184898477</t>
  </si>
  <si>
    <t>Jörg Henk</t>
  </si>
  <si>
    <t>Designing Embedded Processors : A Low Power Perspective</t>
  </si>
  <si>
    <t>Rpt. 2013</t>
  </si>
  <si>
    <t xml:space="preserve">Embedded System Design: Embedded Systems Foundations of  Cyber-Physical Systems     </t>
  </si>
  <si>
    <t>9789380931524</t>
  </si>
  <si>
    <t>KENAKIN</t>
  </si>
  <si>
    <t>A PHARMACOLOGY PRIMER,Theory,Applications &amp;Methods</t>
  </si>
  <si>
    <t>BSPELS</t>
  </si>
  <si>
    <t>9788131217870</t>
  </si>
  <si>
    <t>BEAN H.S.</t>
  </si>
  <si>
    <t>ADVANCES IN PHARMACEUTICAL SCIENCES,4 Vol Set,H/B.</t>
  </si>
  <si>
    <t>9789381269176</t>
  </si>
  <si>
    <t>PRIDHAM J.B.</t>
  </si>
  <si>
    <t>BIOSYNTHETIC PATHWAYS IN HIGHER PLANTS</t>
  </si>
  <si>
    <t>9789380501826</t>
  </si>
  <si>
    <t>WILMSHURST</t>
  </si>
  <si>
    <t>DESIGNING EMBEDDED SYSTEMS WITH PIC MICROCONTROLLE</t>
  </si>
  <si>
    <t>9788131216590</t>
  </si>
  <si>
    <t>ARIENS</t>
  </si>
  <si>
    <t>DRUG DESIGN, X Vol.Set.,H/B.</t>
  </si>
  <si>
    <t>9789380931043</t>
  </si>
  <si>
    <t>ALBERT P.LI</t>
  </si>
  <si>
    <t>DRUG-DRUG INTERACTIONS Scientific &amp; Regulatory....</t>
  </si>
  <si>
    <t>9789380501901</t>
  </si>
  <si>
    <t>ZEIDMAN</t>
  </si>
  <si>
    <t>Designing with FPGAs &amp; CPLDs</t>
  </si>
  <si>
    <t>9789381269398</t>
  </si>
  <si>
    <t>HINDMARSH</t>
  </si>
  <si>
    <t>ELECTRICAL MACHINES AND DRIVE SYSTEMS,3rd.E/d.</t>
  </si>
  <si>
    <t>Rpt. 2012</t>
  </si>
  <si>
    <t>9788131207383</t>
  </si>
  <si>
    <t>MURPHY WR</t>
  </si>
  <si>
    <t>ENERGY MANAGEMENT, P/B.</t>
  </si>
  <si>
    <t>9789381269626</t>
  </si>
  <si>
    <t>GOROG.S</t>
  </si>
  <si>
    <t>IDENTIFICATION &amp; DETERMIN.OF IMPURITIES IN DRUGS</t>
  </si>
  <si>
    <t>Rpt.2012</t>
  </si>
  <si>
    <t>9788131216606</t>
  </si>
  <si>
    <t>TURNER</t>
  </si>
  <si>
    <t>SCREENING METHODS IN PHARMACOLOGY, 2vol.Set.H/B.</t>
  </si>
  <si>
    <t>GOLDMAN</t>
  </si>
  <si>
    <t>A PRAC.GUIDE TO DATA STRU.&amp; ALGORITHMS USING JAVA</t>
  </si>
  <si>
    <t>CRC</t>
  </si>
  <si>
    <t>9781420062212</t>
  </si>
  <si>
    <t>SARKAR</t>
  </si>
  <si>
    <t>AD HOC MOBILE WIRELESS NETWORKS</t>
  </si>
  <si>
    <t>9781439816240</t>
  </si>
  <si>
    <t>DUFFY</t>
  </si>
  <si>
    <t>ADVANCED ENGINEERING MATHEMATICS WITH MATLAB 3/ED</t>
  </si>
  <si>
    <t>9781439845981</t>
  </si>
  <si>
    <t>MOLLIN</t>
  </si>
  <si>
    <t>ALGEBRAIC NUMBER THEORY 2/ED.</t>
  </si>
  <si>
    <t>LIPTAK</t>
  </si>
  <si>
    <t>ANALYTICAL INSTRUMENTATION</t>
  </si>
  <si>
    <t>9781466562431</t>
  </si>
  <si>
    <t>ANANT R.SHASTRI</t>
  </si>
  <si>
    <t>BASIC ALGEBRAIC TOPOLOGY, P/B</t>
  </si>
  <si>
    <t>9781420046717</t>
  </si>
  <si>
    <t>HEDAYA.A.</t>
  </si>
  <si>
    <t>BASIC PHARMACOKINETICS, (With CD)</t>
  </si>
  <si>
    <t>9780849337994</t>
  </si>
  <si>
    <t>DE MUTH</t>
  </si>
  <si>
    <t>BASIC STATISTICS AND PHARMACEU.STAT.APPL.2/Ed.P/B.</t>
  </si>
  <si>
    <t>BLANCH</t>
  </si>
  <si>
    <t>BIOCHEMICAL ENGINEERING</t>
  </si>
  <si>
    <t>9781420086607</t>
  </si>
  <si>
    <t>CROW</t>
  </si>
  <si>
    <t>COMPUTATIONAL METHODS FOR ELECTRIC POWER SYSTEMS</t>
  </si>
  <si>
    <t>9780849327490</t>
  </si>
  <si>
    <t>D.DUMAS II</t>
  </si>
  <si>
    <t>COMPUTER ARCHITECTURE Fundamentals &amp; Pri.of com.De</t>
  </si>
  <si>
    <t>9781439803349</t>
  </si>
  <si>
    <t>COMPUTER GRAPHICS and GEOMETRIC MODELING, P/B.</t>
  </si>
  <si>
    <t>PERUN</t>
  </si>
  <si>
    <t>COMPUTER-AIDED DRUG DESIGN:METHODS &amp; APPL</t>
  </si>
  <si>
    <t>9781420074154</t>
  </si>
  <si>
    <t>CAVANAGH</t>
  </si>
  <si>
    <t>DIGITAL DESIGN AND VERILOG HDL FUNDAMENTALS.</t>
  </si>
  <si>
    <t>9780748409457</t>
  </si>
  <si>
    <t>KASSER</t>
  </si>
  <si>
    <t>DIGITAL PHOTOGRAMMETRY</t>
  </si>
  <si>
    <t>Rpt. 2002</t>
  </si>
  <si>
    <t>9780849385810</t>
  </si>
  <si>
    <t>GROSS.A.</t>
  </si>
  <si>
    <t>ELECTRIC MACHINES</t>
  </si>
  <si>
    <t>9781482207002</t>
  </si>
  <si>
    <t>GONEN</t>
  </si>
  <si>
    <t>ELECTRIC POWER DISTRIBUTION ENGINEERING 3/ED</t>
  </si>
  <si>
    <t>9781439802540</t>
  </si>
  <si>
    <t>GONEN.T.</t>
  </si>
  <si>
    <t>ELECTRIC POWER TRANSMISSION SYSTEM ENGG.A &amp; D.</t>
  </si>
  <si>
    <t>9781420087079</t>
  </si>
  <si>
    <t>SABAH</t>
  </si>
  <si>
    <t>ELECTRONIC BASIC,ANALOG,AND DIGITAL WITH PSPICE</t>
  </si>
  <si>
    <t>9781420063233</t>
  </si>
  <si>
    <t>MEDUNA</t>
  </si>
  <si>
    <t>ELEMENTS OF COMPILER DESIGN</t>
  </si>
  <si>
    <t>9780824776961</t>
  </si>
  <si>
    <t>KARAKEHAYOV</t>
  </si>
  <si>
    <t>EMBEDEED SYSTEMS DESIGN WITH 8051 MICROCONTROLLERS</t>
  </si>
  <si>
    <t>9781587161421</t>
  </si>
  <si>
    <t>DHILLON</t>
  </si>
  <si>
    <t>ENGINEERING MAINTENANCE:A MODERN APPROACH</t>
  </si>
  <si>
    <t>9780849385179</t>
  </si>
  <si>
    <t>DANIEL MINOLI</t>
  </si>
  <si>
    <t>ENTERPRICE ARCHITECTURE A TO Z</t>
  </si>
  <si>
    <t>9781498770378</t>
  </si>
  <si>
    <t>CHANDRASEKARAN</t>
  </si>
  <si>
    <t>ESSENTAILS OF CLOUDING COMPUTING, P/B</t>
  </si>
  <si>
    <t>9781420043907</t>
  </si>
  <si>
    <t>McCORRY</t>
  </si>
  <si>
    <t>ESSENTIALS OF HUMAN PHYSIOLOGY FOR PHARMACY</t>
  </si>
  <si>
    <t>9781587160363</t>
  </si>
  <si>
    <t>MARTIN.M ZDANO</t>
  </si>
  <si>
    <t>ESSENTIALS of PATHOPHYSIOLOGY for PHARMACY</t>
  </si>
  <si>
    <t>9780824777180</t>
  </si>
  <si>
    <t>TALAVAGE</t>
  </si>
  <si>
    <t>FLEXIBLE MANUFACTURING SYSTEMS IN PRACTICE</t>
  </si>
  <si>
    <t>HARDOON D R</t>
  </si>
  <si>
    <t>GETTING STARTED WITH BUSINESS ANALYTICS, P/B</t>
  </si>
  <si>
    <t>9780824704025</t>
  </si>
  <si>
    <t>ABDEL-SALAM/ANI</t>
  </si>
  <si>
    <t>HIGH-VOLTAGE ENGINEERING,Theory and Practice</t>
  </si>
  <si>
    <t>9780415462471</t>
  </si>
  <si>
    <t>COLLINGs</t>
  </si>
  <si>
    <t>HUMAN RESOURCE MANAGEMENT A Critical Approach</t>
  </si>
  <si>
    <t>9780849319587</t>
  </si>
  <si>
    <t>THOMAS  PELTIER</t>
  </si>
  <si>
    <t>INFORMATION SECURITY POLICIES AND PROCEDURES</t>
  </si>
  <si>
    <t>9781584889335</t>
  </si>
  <si>
    <t>YU LIYANG</t>
  </si>
  <si>
    <t>INTRO.TO THE SEMANTIC WEB &amp; SEMANTIC WEB SERVICES</t>
  </si>
  <si>
    <t>9781439868591</t>
  </si>
  <si>
    <t>MING-BO-LIN</t>
  </si>
  <si>
    <t>INTRO.TO VLSI SYSTEMS A LOGIC CIRCUIT &amp; SYS.PERSP.</t>
  </si>
  <si>
    <t>9781466572133</t>
  </si>
  <si>
    <t>WU * IRWIN</t>
  </si>
  <si>
    <t>INTRODUCTION TO COMPUTER NETWORKS &amp; CYBERSECURITY</t>
  </si>
  <si>
    <t>9781574445701</t>
  </si>
  <si>
    <t>SINGER.C</t>
  </si>
  <si>
    <t>LABORATORY AUDTING FOR QUALITY AND REGULTRY COMP.</t>
  </si>
  <si>
    <t>9780824740825</t>
  </si>
  <si>
    <t>NIESSEN.M.A.</t>
  </si>
  <si>
    <t>LIQUID CHROMATOGRAPHY-MASS SPECTROMETRY, Vol.97</t>
  </si>
  <si>
    <t>9780415495172</t>
  </si>
  <si>
    <t>TIMOTHY/FISHER</t>
  </si>
  <si>
    <t>MANAGERIAL ECONOMICS A Strategic Approach,</t>
  </si>
  <si>
    <t>9780849314469</t>
  </si>
  <si>
    <t>PETERSON M</t>
  </si>
  <si>
    <t>MANAGING PHARMACY PRACTICE, Principles,Stra.&amp; Sys.</t>
  </si>
  <si>
    <t>9781584884880</t>
  </si>
  <si>
    <t>JEFFREY</t>
  </si>
  <si>
    <t>MATHEMATICS FOR ENGINEERS AND SCIENTISTS 6/ED</t>
  </si>
  <si>
    <t>9781560327127</t>
  </si>
  <si>
    <t>JONES R.M</t>
  </si>
  <si>
    <t>MECHANICS OF COMPOSITE MATERIALS, 2/ED</t>
  </si>
  <si>
    <t>9780849312625</t>
  </si>
  <si>
    <t>LYSHEVSKI</t>
  </si>
  <si>
    <t>MEMS AND NEMS Systems, Devices, and Structures</t>
  </si>
  <si>
    <t>9780824781996</t>
  </si>
  <si>
    <t>KONISH</t>
  </si>
  <si>
    <t>MICROWAVE INTEGRATED CIRCUITS, P/B</t>
  </si>
  <si>
    <t>0849352665</t>
  </si>
  <si>
    <t>SCHIRMER E.</t>
  </si>
  <si>
    <t>MODERN METHODS OF PHARMACEUTICAL ANALYSIS.2Vol Set</t>
  </si>
  <si>
    <t>9780415481434</t>
  </si>
  <si>
    <t>PETTINGER</t>
  </si>
  <si>
    <t>ORGANIZATIONAL BEHAVIOUR, Performance manat.in pra</t>
  </si>
  <si>
    <t>9781584889458</t>
  </si>
  <si>
    <t>CASANOVA</t>
  </si>
  <si>
    <t>PARALLEL ALGORITHMS</t>
  </si>
  <si>
    <t>9780824754679</t>
  </si>
  <si>
    <t>DRESSMAN</t>
  </si>
  <si>
    <t>PHARMACEUTICAL DISSOLUTION TESTING, H/B</t>
  </si>
  <si>
    <t>9781574448764</t>
  </si>
  <si>
    <t>LEVIN/MICAEL</t>
  </si>
  <si>
    <t>PHARMACEUTICAL PROCESS SCALE-UP 2/ED</t>
  </si>
  <si>
    <t>9781587160356</t>
  </si>
  <si>
    <t>GETTMAN A</t>
  </si>
  <si>
    <t>PHARMACOETHICS, A Problem-Based Approach</t>
  </si>
  <si>
    <t>9781566764254</t>
  </si>
  <si>
    <t>LEE PETER I.D.</t>
  </si>
  <si>
    <t>PHARMACOKINETIC ANALYSIS, APractical Approach</t>
  </si>
  <si>
    <t>9781566768993</t>
  </si>
  <si>
    <t>SCHOENWALD D</t>
  </si>
  <si>
    <t>PHARMACOKINETIC PRINCIPLES OF DOSING ADJUSTMENTS</t>
  </si>
  <si>
    <t>9781420064803</t>
  </si>
  <si>
    <t>VEDAM</t>
  </si>
  <si>
    <t>POWER QUALITY</t>
  </si>
  <si>
    <t>9780849370359</t>
  </si>
  <si>
    <t>CHRISTOPOULOS</t>
  </si>
  <si>
    <t>PRINCIPLES AND TECH.OF ELECTROMAGNETIC COMPATIBILT</t>
  </si>
  <si>
    <t>9781420091076</t>
  </si>
  <si>
    <t>CRANDALL</t>
  </si>
  <si>
    <t>PRINCIPLES OF SUPPLY CHAIN MANAGEMENT</t>
  </si>
  <si>
    <t>9780849312632</t>
  </si>
  <si>
    <t>ATTIA.O.</t>
  </si>
  <si>
    <t>PSPICE AND MATLAB FOR ELECTRONICS,(S.I.E.),P/B.</t>
  </si>
  <si>
    <t>9780415996358</t>
  </si>
  <si>
    <t>BECKFORD</t>
  </si>
  <si>
    <t>QUALITY, A Critical Introduction</t>
  </si>
  <si>
    <t>9781420070996</t>
  </si>
  <si>
    <t>MARTIN</t>
  </si>
  <si>
    <t>QUANTITATIVE DRUG DESIGN, A Critical Introduction</t>
  </si>
  <si>
    <t>9780415584388</t>
  </si>
  <si>
    <t>TWIDELL</t>
  </si>
  <si>
    <t>RENEWABLE ENERGY RESOURCES 3/ED, P/B</t>
  </si>
  <si>
    <t>9780824707774</t>
  </si>
  <si>
    <t>KOLAWOLE.O.</t>
  </si>
  <si>
    <t>SATELLITE COMMUNICATION ENGINEERING,(S.I.E.),P/B.</t>
  </si>
  <si>
    <t>9780824782702</t>
  </si>
  <si>
    <t>ASENJO.A</t>
  </si>
  <si>
    <t>SEPARATION PROCESSES IN BIOTECHNOLOGY, P/B.</t>
  </si>
  <si>
    <t>9780849334184</t>
  </si>
  <si>
    <t>RASHID.H.</t>
  </si>
  <si>
    <t>SPICE FOR POWER ELECTRONICS AND ELECTRIC POWER,P/B</t>
  </si>
  <si>
    <t>9781584889052</t>
  </si>
  <si>
    <t>CHOW</t>
  </si>
  <si>
    <t>STATISTICAL DESIGN AND ANALYSIS OF STABILITY STUDI</t>
  </si>
  <si>
    <t>9781420063226</t>
  </si>
  <si>
    <t>LARSEN</t>
  </si>
  <si>
    <t>TEXTBOOK OF DRUG DESIGN AND DISCOVERY</t>
  </si>
  <si>
    <t>9781439815748</t>
  </si>
  <si>
    <t>GELLINGS</t>
  </si>
  <si>
    <t>THE SMART GRID, P/B</t>
  </si>
  <si>
    <t>9781439845592</t>
  </si>
  <si>
    <t>WONG</t>
  </si>
  <si>
    <t>THERMODYNAMICS FOR ENGINEERS 2/ED</t>
  </si>
  <si>
    <t>9781574442663</t>
  </si>
  <si>
    <t>JOEL E.ROSS</t>
  </si>
  <si>
    <t>TOTAL QUALITY MANAGEMENT TEXT CASES &amp; READINGS,3/E</t>
  </si>
  <si>
    <t>1574911023</t>
  </si>
  <si>
    <t>BLAISDELL</t>
  </si>
  <si>
    <t>TWENTY-FIRST CENTURY PHARMACUETICAL DEVELOPMENT</t>
  </si>
  <si>
    <t>9780415370837</t>
  </si>
  <si>
    <t>DOUGLAS</t>
  </si>
  <si>
    <t>UNDERSTANDING BUILDING FAILURES 3/ED</t>
  </si>
  <si>
    <t>Paolo Manittio</t>
  </si>
  <si>
    <t>Biosynthesis of Natural Products</t>
  </si>
  <si>
    <t>John Willey/BSP Books</t>
  </si>
  <si>
    <t>RF MEMS THEORY, DESIGN, AND TECHNOLOGY</t>
  </si>
  <si>
    <t>Applied Finite Element Analysis</t>
  </si>
  <si>
    <t>K. Sam Shanmugan</t>
  </si>
  <si>
    <t>Random Signals: Detection, Estimation and Data Analysis</t>
  </si>
  <si>
    <t>S. B. Dewan</t>
  </si>
  <si>
    <t>William L. Miller</t>
  </si>
  <si>
    <t>Fourth Generation R &amp;amp; D Managing Knowledge</t>
  </si>
  <si>
    <t>James B. Kuo</t>
  </si>
  <si>
    <t>Balsam S.M.</t>
  </si>
  <si>
    <t>Cosmetics: Science and Technology</t>
  </si>
  <si>
    <t>Field Programmable Gate Arrays: Reconfigurable Logic for Rapid Prototyping and Implementation of Digital Systems</t>
  </si>
  <si>
    <t>Reactive Power Control in Electric Systems</t>
  </si>
  <si>
    <t>Enzymes: A Practical Introduction to Structure, Mechanism, and Data Analysis</t>
  </si>
  <si>
    <t>Essentials of Medicinal Chemistry</t>
  </si>
  <si>
    <t>Boaz Porat</t>
  </si>
  <si>
    <t>A Course in Digital signal processing</t>
  </si>
  <si>
    <t>Enrique Acha</t>
  </si>
  <si>
    <t>Douglas O’shaughnessy</t>
  </si>
  <si>
    <t>Speech Communications Human And Machine</t>
  </si>
  <si>
    <t>Woon-Seng Gan</t>
  </si>
  <si>
    <t>Chan-Ki Kim</t>
  </si>
  <si>
    <t>Ashok K. Sharma</t>
  </si>
  <si>
    <t>Frank J. Ohlhorst</t>
  </si>
  <si>
    <t>Advanced Semiconductor Memories Architectures, Designs And Application</t>
  </si>
  <si>
    <t>Constantine A. Balanis</t>
  </si>
  <si>
    <t>Advanced Engineering Electromagnetics</t>
  </si>
  <si>
    <t>John Wiley/BSP Books</t>
  </si>
  <si>
    <t>filter</t>
  </si>
  <si>
    <t>'9788181284341'</t>
  </si>
  <si>
    <t>'9788181280442'</t>
  </si>
  <si>
    <t>'9788181287977'</t>
  </si>
  <si>
    <t>'9788181286031'</t>
  </si>
  <si>
    <t>'9788181286895'</t>
  </si>
  <si>
    <t>'9788181286840'</t>
  </si>
  <si>
    <t>'9788181285270'</t>
  </si>
  <si>
    <t>'9788181286857'</t>
  </si>
  <si>
    <t>'9788181286024'</t>
  </si>
  <si>
    <t>'9788181285522'</t>
  </si>
  <si>
    <t>'9783540012986'</t>
  </si>
  <si>
    <t>'9788181286116'</t>
  </si>
  <si>
    <t>'9788181288122'</t>
  </si>
  <si>
    <t>'9788181285867'</t>
  </si>
  <si>
    <t>'9788181285065'</t>
  </si>
  <si>
    <t>'9788181288134'</t>
  </si>
  <si>
    <t>'9788181283153'</t>
  </si>
  <si>
    <t>'9788181283160'</t>
  </si>
  <si>
    <t>'9788184894820'</t>
  </si>
  <si>
    <t>'9788181285799'</t>
  </si>
  <si>
    <t>'9788184892949'</t>
  </si>
  <si>
    <t>'9788184895353'</t>
  </si>
  <si>
    <t>'9780387969848'</t>
  </si>
  <si>
    <t>'9788181283702'</t>
  </si>
  <si>
    <t>'9788184896176'</t>
  </si>
  <si>
    <t>'9788184896244'</t>
  </si>
  <si>
    <t>'9788184896350'</t>
  </si>
  <si>
    <t>'9788132233299'</t>
  </si>
  <si>
    <t>'9788181285102'</t>
  </si>
  <si>
    <t>'9788181283207'</t>
  </si>
  <si>
    <t>'9788181282736'</t>
  </si>
  <si>
    <t>'9788184890167'</t>
  </si>
  <si>
    <t>'9788184890341'</t>
  </si>
  <si>
    <t>'9788181283214'</t>
  </si>
  <si>
    <t>'9788184898729'</t>
  </si>
  <si>
    <t>'9788184890099'</t>
  </si>
  <si>
    <t>'9788184898507'</t>
  </si>
  <si>
    <t>'9788181282828'</t>
  </si>
  <si>
    <t>'9788184898231'</t>
  </si>
  <si>
    <t>'9788181282392'</t>
  </si>
  <si>
    <t>'9788181282125'</t>
  </si>
  <si>
    <t>'9788132202431'</t>
  </si>
  <si>
    <t>'9788132202288'</t>
  </si>
  <si>
    <t>'9788132202271'</t>
  </si>
  <si>
    <t>'9788132202615'</t>
  </si>
  <si>
    <t>'9788132203636'</t>
  </si>
  <si>
    <t>'9788132210764'</t>
  </si>
  <si>
    <t>'9788132210757'</t>
  </si>
  <si>
    <t>'9788132211068'</t>
  </si>
  <si>
    <t>'9788132211075'</t>
  </si>
  <si>
    <t>'9788132211051'</t>
  </si>
  <si>
    <t>'9788132211099'</t>
  </si>
  <si>
    <t>'9788184898026'</t>
  </si>
  <si>
    <t>'9788184890150'</t>
  </si>
  <si>
    <t>'9788132214694'</t>
  </si>
  <si>
    <t>'9788132230045'</t>
  </si>
  <si>
    <t>'9788132233329'</t>
  </si>
  <si>
    <t>'9788132233312'</t>
  </si>
  <si>
    <t>'9788132233442'</t>
  </si>
  <si>
    <t>'9788184893434'</t>
  </si>
  <si>
    <t>'9788184898965'</t>
  </si>
  <si>
    <t>'9788184898484'</t>
  </si>
  <si>
    <t>'9788132214403'</t>
  </si>
  <si>
    <t>'9788184898477'</t>
  </si>
  <si>
    <t>'9788132213239'</t>
  </si>
  <si>
    <t>'9788181287953'</t>
  </si>
  <si>
    <t>'9789380931524'</t>
  </si>
  <si>
    <t>'9788131217870'</t>
  </si>
  <si>
    <t>'9789381269176'</t>
  </si>
  <si>
    <t>'9789380501826'</t>
  </si>
  <si>
    <t>'9788131216590'</t>
  </si>
  <si>
    <t>'9789380931043'</t>
  </si>
  <si>
    <t>'9789380501901'</t>
  </si>
  <si>
    <t>'9789381269398'</t>
  </si>
  <si>
    <t>'9788131207383'</t>
  </si>
  <si>
    <t>'9789381269626'</t>
  </si>
  <si>
    <t>'9788131216606'</t>
  </si>
  <si>
    <t>'9781584884552'</t>
  </si>
  <si>
    <t>'9781420062212'</t>
  </si>
  <si>
    <t>'9781439816240'</t>
  </si>
  <si>
    <t>'9781439845981'</t>
  </si>
  <si>
    <t>'801983975'</t>
  </si>
  <si>
    <t>'9781466562431'</t>
  </si>
  <si>
    <t>'9781420046717'</t>
  </si>
  <si>
    <t>'9780849337994'</t>
  </si>
  <si>
    <t>'9790824700996'</t>
  </si>
  <si>
    <t>'9781420086607'</t>
  </si>
  <si>
    <t>'9780849327490'</t>
  </si>
  <si>
    <t>'9781439803349'</t>
  </si>
  <si>
    <t>'082478037X'</t>
  </si>
  <si>
    <t>'9781420074154'</t>
  </si>
  <si>
    <t>'9780748409457'</t>
  </si>
  <si>
    <t>'9780849385810'</t>
  </si>
  <si>
    <t>'9781482207002'</t>
  </si>
  <si>
    <t>'9781439802540'</t>
  </si>
  <si>
    <t>'9781420087079'</t>
  </si>
  <si>
    <t>'9781420063233'</t>
  </si>
  <si>
    <t>'9780824776961'</t>
  </si>
  <si>
    <t>'9781587161421'</t>
  </si>
  <si>
    <t>'9780849385179'</t>
  </si>
  <si>
    <t>'9781498770378'</t>
  </si>
  <si>
    <t>'9781420043907'</t>
  </si>
  <si>
    <t>'9781587160363'</t>
  </si>
  <si>
    <t>'9780824777180'</t>
  </si>
  <si>
    <t>'9781439896532'</t>
  </si>
  <si>
    <t>'9780824704025'</t>
  </si>
  <si>
    <t>'9780415462471'</t>
  </si>
  <si>
    <t>'9780849319587'</t>
  </si>
  <si>
    <t>'9781584889335'</t>
  </si>
  <si>
    <t>'9781439868591'</t>
  </si>
  <si>
    <t>'9781466572133'</t>
  </si>
  <si>
    <t>'9781574445701'</t>
  </si>
  <si>
    <t>'9780824740825'</t>
  </si>
  <si>
    <t>'9780415495172'</t>
  </si>
  <si>
    <t>'9780849314469'</t>
  </si>
  <si>
    <t>'9781584884880'</t>
  </si>
  <si>
    <t>'9781560327127'</t>
  </si>
  <si>
    <t>'9780849312625'</t>
  </si>
  <si>
    <t>'9780824781996'</t>
  </si>
  <si>
    <t>'9780415481434'</t>
  </si>
  <si>
    <t>'9781584889458'</t>
  </si>
  <si>
    <t>'9780824754679'</t>
  </si>
  <si>
    <t>'9781574448764'</t>
  </si>
  <si>
    <t>'9781587160356'</t>
  </si>
  <si>
    <t>'9781566764254'</t>
  </si>
  <si>
    <t>'9781566768993'</t>
  </si>
  <si>
    <t>'9781420064803'</t>
  </si>
  <si>
    <t>'9780849370359'</t>
  </si>
  <si>
    <t>'9781420091076'</t>
  </si>
  <si>
    <t>'9780849312632'</t>
  </si>
  <si>
    <t>'9780415996358'</t>
  </si>
  <si>
    <t>'9781420070996'</t>
  </si>
  <si>
    <t>'9780415584388'</t>
  </si>
  <si>
    <t>'9780824707774'</t>
  </si>
  <si>
    <t>'9780824782702'</t>
  </si>
  <si>
    <t>'9780849334184'</t>
  </si>
  <si>
    <t>'9781584889052'</t>
  </si>
  <si>
    <t>'9781420063226'</t>
  </si>
  <si>
    <t>'9781439815748'</t>
  </si>
  <si>
    <t>'9781439845592'</t>
  </si>
  <si>
    <t>'9781574442663'</t>
  </si>
  <si>
    <t>'1574911023'</t>
  </si>
  <si>
    <t>'9780415370837'</t>
  </si>
  <si>
    <t>'9781466570818'</t>
  </si>
  <si>
    <t>'9780849309281'</t>
  </si>
  <si>
    <t>'9788126525195'</t>
  </si>
  <si>
    <t>'9788126525805'</t>
  </si>
  <si>
    <t>'9788126528806'</t>
  </si>
  <si>
    <t>'9788126528790'</t>
  </si>
  <si>
    <t>'9788126522569'</t>
  </si>
  <si>
    <t>'9788126516124'</t>
  </si>
  <si>
    <t>'9788126518173'</t>
  </si>
  <si>
    <t>'9788126516728'</t>
  </si>
  <si>
    <t>'9788126516612'</t>
  </si>
  <si>
    <t>'9788126525201'</t>
  </si>
  <si>
    <t>'9788126518166'</t>
  </si>
  <si>
    <t>'9788126516148'</t>
  </si>
  <si>
    <t>'9788126534913'</t>
  </si>
  <si>
    <t>'9788126534920'</t>
  </si>
  <si>
    <t>'9788126536108'</t>
  </si>
  <si>
    <t>'9788126548576'</t>
  </si>
  <si>
    <t>'9788126548583'</t>
  </si>
  <si>
    <t>'9788126548378'</t>
  </si>
  <si>
    <t>'9788126554645'</t>
  </si>
  <si>
    <t>'9788126548385'</t>
  </si>
  <si>
    <t>'9788126518562'</t>
  </si>
  <si>
    <t>0849352665'</t>
  </si>
  <si>
    <t>2002</t>
  </si>
  <si>
    <t>Dashavantha Reddy</t>
  </si>
  <si>
    <t>2011</t>
  </si>
  <si>
    <t>2012</t>
  </si>
  <si>
    <t>2014</t>
  </si>
  <si>
    <t>2015</t>
  </si>
  <si>
    <t xml:space="preserve">Rao Nageswara </t>
  </si>
  <si>
    <t>Rao Bhaskara</t>
  </si>
  <si>
    <t>Rao Prasada S.S et. al.</t>
  </si>
  <si>
    <t>Reddy  V. Venkat</t>
  </si>
  <si>
    <t>Rao Nageswara</t>
  </si>
  <si>
    <t xml:space="preserve">Rao Bhaskara </t>
  </si>
  <si>
    <t>Bhat &amp; Rau</t>
  </si>
  <si>
    <t>Agricultural Librarians and User Community (NCALUC-2017)</t>
  </si>
  <si>
    <t>Operations Research: Theory and Practice</t>
  </si>
  <si>
    <t>Operations Research: Comprehensive Approach</t>
  </si>
  <si>
    <t>Smarta Raja B.</t>
  </si>
  <si>
    <t xml:space="preserve">Social Science and Humanities </t>
  </si>
  <si>
    <t>Soft Skills</t>
  </si>
  <si>
    <t>Anthropology</t>
  </si>
  <si>
    <t>Narayana Reddy</t>
  </si>
  <si>
    <t>Bio-Cultural Diversity Emerging issues, Challenges &amp; Prospects</t>
  </si>
  <si>
    <t>BSPT&amp;F</t>
  </si>
  <si>
    <t>BSPJW</t>
  </si>
  <si>
    <t>BSPPEA</t>
  </si>
  <si>
    <t>Edition</t>
  </si>
  <si>
    <t>Binding</t>
  </si>
  <si>
    <t>Subject</t>
  </si>
  <si>
    <t>Pubcode</t>
  </si>
  <si>
    <t>Rpt. 2018</t>
  </si>
  <si>
    <t>Insights on Global Challenges &amp; Opportunities for the Century Ahead</t>
  </si>
  <si>
    <t>3rd Ed.</t>
  </si>
  <si>
    <t>4th Ed.</t>
  </si>
  <si>
    <t>Library Practices in Digital Era</t>
  </si>
  <si>
    <t>Nijssen J. Edwin</t>
  </si>
  <si>
    <t>Entrepreneurial Marketing: An effectual approach</t>
  </si>
  <si>
    <t>Vijaya Sekhar et. Al</t>
  </si>
  <si>
    <t>Digital Empowerment : A Cornerstone for eGovernance</t>
  </si>
  <si>
    <t>Managing Evaluations: A Step-by-step Guide</t>
  </si>
  <si>
    <t>Handbook of Evaluation: A Guide for Capacity Building on Evaluation</t>
  </si>
  <si>
    <t>Brilliant Communication Skills</t>
  </si>
  <si>
    <t>Christopher</t>
  </si>
  <si>
    <t>Marketing Logistics</t>
  </si>
  <si>
    <t>Rpt. 2019</t>
  </si>
  <si>
    <t>Career Opportunities in Pharmacy</t>
  </si>
  <si>
    <t>25th Anniversary Edition</t>
  </si>
  <si>
    <t>Rathinasabapathy</t>
  </si>
  <si>
    <t>National Conference of Agricultural Librarians &amp; Users Community - 2018</t>
  </si>
  <si>
    <t>CGG</t>
  </si>
  <si>
    <t>Management Science / Skills</t>
  </si>
  <si>
    <t>Pharmaceutical Marketing in India : Concepts Strategy Cases,</t>
  </si>
  <si>
    <t>Strategic Pharmaceutical Marketing,</t>
  </si>
  <si>
    <t xml:space="preserve">A Handbook of English for Professionals,    </t>
  </si>
  <si>
    <t>Crisis Communictions: A Casebook Approach,</t>
  </si>
  <si>
    <t>£ 34.99</t>
  </si>
  <si>
    <t>Quality, A Critical Introduction,</t>
  </si>
  <si>
    <t>Co-published</t>
  </si>
  <si>
    <t>Recommended in</t>
  </si>
  <si>
    <t>PCI Recommended</t>
  </si>
  <si>
    <t>Co-Published</t>
  </si>
  <si>
    <t>Corporate Governance</t>
  </si>
  <si>
    <t>Malla Praveen</t>
  </si>
  <si>
    <t>Rao YS</t>
  </si>
  <si>
    <t>Scholarly Communication Open-access, Publishing &amp; Ethics-18</t>
  </si>
  <si>
    <t>Scholarly Communication and Intellectual Property Rights-15</t>
  </si>
  <si>
    <t>Rpt.2019</t>
  </si>
  <si>
    <t>Mani Rao</t>
  </si>
  <si>
    <t>Living Mantra Mantra, Deity and Visionary Experience Today</t>
  </si>
  <si>
    <t>Soft Skills: Essential Key for Corporate Threshold</t>
  </si>
  <si>
    <t>Communication Skills</t>
  </si>
  <si>
    <t>Macroeconomics</t>
  </si>
  <si>
    <t>Rpt. 2020</t>
  </si>
  <si>
    <t>Pharmaceutical Marketing in India : Concepts Strategy Cases, 25th Anniversary Edition</t>
  </si>
  <si>
    <t>Subba Rao C.</t>
  </si>
  <si>
    <t>Hassan Gill</t>
  </si>
  <si>
    <t>Bullseyes and Blunders: Lessons from 100 Cases in Pharmaceutical Marketing</t>
  </si>
  <si>
    <t>Digital Pharma Marketing Paybook</t>
  </si>
  <si>
    <t xml:space="preserve">Robert Rossana J.  </t>
  </si>
  <si>
    <t>Prasad Murali</t>
  </si>
  <si>
    <t>Water Resources Management</t>
  </si>
  <si>
    <t>Rao Seshagiri P.</t>
  </si>
  <si>
    <t>Personality Development &amp; Soft Skills</t>
  </si>
  <si>
    <t>Rao VB</t>
  </si>
  <si>
    <t>A Textbook of Engineering Economics - The Principles and Applications</t>
  </si>
  <si>
    <t>Rpt. 2021</t>
  </si>
  <si>
    <t>Subba Rao Chaganti</t>
  </si>
  <si>
    <t>Cracking the Generics code – Your Single-Source Success Manual for Winning in Multi-Source Product Markets!</t>
  </si>
  <si>
    <t>Roots to Fruits: The Journey of a Development Banker</t>
  </si>
  <si>
    <t>Random Harvest: An Assorted Miscellany</t>
  </si>
  <si>
    <t>Rpt. 2022</t>
  </si>
  <si>
    <t>V. B. Rao</t>
  </si>
  <si>
    <t>Career Path, Entrepreneurship and Ethics</t>
  </si>
  <si>
    <t>Life is a Celebration - When you Balance!</t>
  </si>
  <si>
    <t xml:space="preserve">Raju Anji </t>
  </si>
  <si>
    <t>Prabhu Kumar</t>
  </si>
  <si>
    <t>National Conference on Contemporary Business</t>
  </si>
  <si>
    <t>Rpt. 2023</t>
  </si>
  <si>
    <t xml:space="preserve">Indian Culture Values and Professional Ethics </t>
  </si>
  <si>
    <t>Jayakar Dalavai</t>
  </si>
  <si>
    <t>International Business</t>
  </si>
  <si>
    <t>Rpt. 2024</t>
  </si>
  <si>
    <t>Applied Design Thinking for Problem Solving</t>
  </si>
  <si>
    <t>Chari Kumandari Ranga</t>
  </si>
  <si>
    <t>Rpt. 2025</t>
  </si>
  <si>
    <t>Shanmuga Sundaram Anandan</t>
  </si>
  <si>
    <t>Teaching in the Digital Age: A Guide to Modernizing Higher Education</t>
  </si>
  <si>
    <t>Neeta Khandelwal</t>
  </si>
  <si>
    <t>Print Media and Broadcast Journalism</t>
  </si>
  <si>
    <t>The Synergy of Minds: Human+AI Orchestrating the Pharma Marketing Revolution</t>
  </si>
  <si>
    <t>https://bspublications.net/book_detail.php?bid=23</t>
  </si>
  <si>
    <t>https://bspublications.net/book_detail.php?bid=54</t>
  </si>
  <si>
    <t>https://bspublications.net/book_detail.php?bid=67</t>
  </si>
  <si>
    <t>https://bspublications.net/book_detail.php?bid=102</t>
  </si>
  <si>
    <t>https://bspublications.net/book_detail.php?bid=130</t>
  </si>
  <si>
    <t>https://bspublications.net/book_detail.php?bid=185</t>
  </si>
  <si>
    <t>https://bspublications.net/book_detail.php?bid=217</t>
  </si>
  <si>
    <t>https://bspublications.net/book_detail.php?bid=250</t>
  </si>
  <si>
    <t>https://bspublications.net/book_detail.php?bid=318</t>
  </si>
  <si>
    <t>https://bspublications.net/book_detail.php?bid=356</t>
  </si>
  <si>
    <t>https://bspublications.net/book_detail.php?bid=379</t>
  </si>
  <si>
    <t>https://bspublications.net/book_detail.php?bid=395</t>
  </si>
  <si>
    <t>https://bspublications.net/book_detail.php?bid=427</t>
  </si>
  <si>
    <t>https://bspublications.net/book_detail.php?bid=450</t>
  </si>
  <si>
    <t>https://bspublications.net/book_detail.php?bid=456</t>
  </si>
  <si>
    <t>https://bspublications.net/book_detail.php?bid=579</t>
  </si>
  <si>
    <t>https://bspublications.net/book_detail.php?bid=619</t>
  </si>
  <si>
    <t>https://bspublications.net/book_detail.php?bid=620</t>
  </si>
  <si>
    <t>https://bspublications.net/book_detail.php?bid=622</t>
  </si>
  <si>
    <t>https://bspublications.net/book_detail.php?bid=627</t>
  </si>
  <si>
    <t>https://bspublications.net/book_detail.php?bid=632</t>
  </si>
  <si>
    <t>https://bspublications.net/book_detail.php?bid=650</t>
  </si>
  <si>
    <t>https://bspublications.net/book_detail.php?bid=655</t>
  </si>
  <si>
    <t>https://bspublications.net/book_detail.php?bid=656</t>
  </si>
  <si>
    <t>https://bspublications.net/book_detail.php?bid=673</t>
  </si>
  <si>
    <t>https://bspublications.net/book_detail.php?bid=679</t>
  </si>
  <si>
    <t>https://bspublications.net/book_detail.php?bid=691</t>
  </si>
  <si>
    <t>https://bspublications.net/book_detail.php?bid=708</t>
  </si>
  <si>
    <t>https://bspublications.net/book_detail.php?bid=753</t>
  </si>
  <si>
    <t>https://bspublications.net/book_detail.php?bid=756</t>
  </si>
  <si>
    <t>https://bspublications.net/book_detail.php?bid=770</t>
  </si>
  <si>
    <t>https://bspublications.net/book_detail.php?bid=931</t>
  </si>
  <si>
    <t>https://bspublications.net/book_detail.php?bid=984</t>
  </si>
  <si>
    <t>https://bspublications.net/book_detail.php?bid=1023</t>
  </si>
  <si>
    <t>https://bspublications.net/book_detail.php?bid=1037</t>
  </si>
  <si>
    <t>https://bspublications.net/book_detail.php?bid=1044</t>
  </si>
  <si>
    <t>https://bspublications.net/book_detail.php?bid=1084</t>
  </si>
  <si>
    <t>https://bspublications.net/book_detail.php?bid=1085</t>
  </si>
  <si>
    <t>https://bspublications.net/book_detail.php?bid=1094</t>
  </si>
  <si>
    <t>https://bspublications.net/book_detail.php?bid=1100</t>
  </si>
  <si>
    <t>https://bspublications.net/book_detail.php?bid=1124</t>
  </si>
  <si>
    <t>https://bspublications.net/book_detail.php?bid=1128</t>
  </si>
  <si>
    <t>https://bspublications.net/book_detail.php?bid=1130</t>
  </si>
  <si>
    <t>https://bspublications.net/book_detail.php?bid=1134</t>
  </si>
  <si>
    <t>https://bspublications.net/book_detail.php?bid=1141</t>
  </si>
  <si>
    <t>https://bspublications.net/book_detail.php?bid=1144</t>
  </si>
  <si>
    <t>https://bspublications.net/book_detail.php?bid=1155</t>
  </si>
  <si>
    <t>https://bspublications.net/book_detail.php?bid=1171</t>
  </si>
  <si>
    <t>https://bspublications.net/book_detail.php?bid=1205</t>
  </si>
  <si>
    <t>https://bspublications.net/book_detail.php?bid=1231</t>
  </si>
  <si>
    <t>https://bspublications.net/book_detail.php?bid=1236</t>
  </si>
  <si>
    <t>https://bspublications.net/book_detail.php?bid=1250</t>
  </si>
  <si>
    <t>https://bspublications.net/book_detail.php?bid=1251</t>
  </si>
  <si>
    <t>https://bspublications.net/book_detail.php?bid=1256</t>
  </si>
  <si>
    <t>https://bspublications.net/book_detail.php?bid=1257</t>
  </si>
  <si>
    <t>https://bspublications.net/book_detail.php?bid=1259</t>
  </si>
  <si>
    <t>https://bspublications.net/book_detail.php?bid=1329</t>
  </si>
  <si>
    <t>https://bspublications.net/book_detail.php?bid=1334</t>
  </si>
  <si>
    <t>https://bspublications.net/book_detail.php?bid=1365</t>
  </si>
  <si>
    <t>https://bspublications.net/book_detail.php?bid=1374</t>
  </si>
  <si>
    <t>https://bspublications.net/book_detail.php?bid=1375</t>
  </si>
  <si>
    <t>https://bspublications.net/book_detail.php?bid=1384</t>
  </si>
  <si>
    <t>https://bspublications.net/book_detail.php?bid=1401</t>
  </si>
  <si>
    <t>https://bspublications.net/book_detail.php?bid=1413</t>
  </si>
  <si>
    <t>https://bspublications.net/book_detail.php?bid=1420</t>
  </si>
  <si>
    <t>https://bspublications.net/book_detail.php?bid=1422</t>
  </si>
  <si>
    <t>https://bspublications.net/book_detail.php?bid=1432</t>
  </si>
  <si>
    <t>https://bspublications.net/book_detail.php?bid=1449</t>
  </si>
  <si>
    <t>https://bspublications.net/book_detail.php?bid=1450</t>
  </si>
  <si>
    <t>https://bspublications.net/book_detail.php?bid=1467</t>
  </si>
  <si>
    <t>https://bspublications.net/book_detail.php?bid=1494</t>
  </si>
  <si>
    <t>https://bspublications.net/book_detail.php?bid=1505</t>
  </si>
  <si>
    <t>https://bspublications.net/book_detail.php?bid=1507</t>
  </si>
  <si>
    <t>https://bspublications.net/book_detail.php?bid=1519</t>
  </si>
  <si>
    <t>https://bspublications.net/book_detail.php?bid=1525</t>
  </si>
  <si>
    <t>https://bspublications.net/book_detail.php?bid=1531</t>
  </si>
  <si>
    <t>https://bspublications.net/book_detail.php?bid=1557</t>
  </si>
  <si>
    <t>https://bspublications.net/book_detail.php?bid=1568</t>
  </si>
  <si>
    <t>https://bspublications.net/book_detail.php?bid=1571</t>
  </si>
  <si>
    <t>https://bspublications.net/book_detail.php?bid=1573</t>
  </si>
  <si>
    <t>https://bspublications.net/book_detail.php?bid=1577</t>
  </si>
  <si>
    <t>https://bspublications.net/book_detail.php?bid=1578</t>
  </si>
  <si>
    <t>https://bspublications.net/book_detail.php?bid=1589</t>
  </si>
  <si>
    <t>https://bspublications.net/book_detail.php?bid=1767</t>
  </si>
  <si>
    <t>https://bspublications.net/book_detail.php?bid=1789</t>
  </si>
  <si>
    <t>https://bspublications.net/book_detail.php?bid=1792</t>
  </si>
  <si>
    <t>https://bspublications.net/book_detail.php?bid=1807</t>
  </si>
  <si>
    <t>https://bspublications.net/book_detail.php?bid=1847</t>
  </si>
  <si>
    <t>https://bspublications.net/book_detail.php?bid=1856</t>
  </si>
  <si>
    <t>https://bspublications.net/book_detail.php?bid=1858</t>
  </si>
  <si>
    <t>BOOK Details URL</t>
  </si>
  <si>
    <t>https://bspublications.net/books/img4d676770b7f62.jpg</t>
  </si>
  <si>
    <t>https://bspublications.net/books/img4d68ba640b3b3.jpg</t>
  </si>
  <si>
    <t>https://bspublications.net/books/img4831503ec5c29.jpg</t>
  </si>
  <si>
    <t>https://bspublications.net/books/img483135d2c9b5c.jpg</t>
  </si>
  <si>
    <t>https://bspublications.net/books/img4c9c5690209dc.jpg</t>
  </si>
  <si>
    <t>https://bspublications.net/books/img486b1ad90eba3.jpg</t>
  </si>
  <si>
    <t>https://bspublications.net/books/img4831518f1d553.jpg</t>
  </si>
  <si>
    <t>https://bspublications.net/books/img486b2658927cd.jpg</t>
  </si>
  <si>
    <t>https://bspublications.net/books/img4c9c5d414c4ba.jpg</t>
  </si>
  <si>
    <t>https://bspublications.net/books/img4ba7480a0732e.jpg</t>
  </si>
  <si>
    <t>https://bspublications.net/books/img4ce10c97ea08a.jpg</t>
  </si>
  <si>
    <t>https://bspublications.net/books/img4c77a9abbfada.jpg</t>
  </si>
  <si>
    <t>https://bspublications.net/books/img4cd93222a794b.jpg</t>
  </si>
  <si>
    <t>https://bspublications.net/books/img4cf398a73bae1.jpg</t>
  </si>
  <si>
    <t>https://bspublications.net/books/img4d6c9a9baa347.jpg</t>
  </si>
  <si>
    <t>https://bspublications.net/books/img4d6cc207ec04c.jpg</t>
  </si>
  <si>
    <t>https://bspublications.net/books/img4d90661386bc0.jpg</t>
  </si>
  <si>
    <t>https://bspublications.net/books/img4d90705d11493.jpg</t>
  </si>
  <si>
    <t>https://bspublications.net/books/img4d9077996134c.jpg</t>
  </si>
  <si>
    <t>https://bspublications.net/books/img4da840cf25987.jpg</t>
  </si>
  <si>
    <t>https://bspublications.net/books/img4dc7e27ee394c.jpg</t>
  </si>
  <si>
    <t>https://bspublications.net/books/img4e81ace079295.jpg</t>
  </si>
  <si>
    <t>https://bspublications.net/books/img4eaa8b94d2020.jpg</t>
  </si>
  <si>
    <t>https://bspublications.net/books/img4eafe17305a9b.jpg</t>
  </si>
  <si>
    <t>https://bspublications.net/books/img4f17cbea76502.jpg</t>
  </si>
  <si>
    <t>https://bspublications.net/books/img4f4742fdb1680.jpg</t>
  </si>
  <si>
    <t>https://bspublications.net/books/img4fcee1b126cf3.jpg</t>
  </si>
  <si>
    <t>https://bspublications.net/books/img50387c007a5e9.jpg</t>
  </si>
  <si>
    <t>https://bspublications.net/books/img50603d1120826.jpg</t>
  </si>
  <si>
    <t>https://bspublications.net/books/img509b4686f22ef.jpg</t>
  </si>
  <si>
    <t>https://bspublications.net/books/img50e5268395bd8.jpg</t>
  </si>
  <si>
    <t>https://bspublications.net/books/img522d8a25edf1c.jpg</t>
  </si>
  <si>
    <t>https://bspublications.net/books/</t>
  </si>
  <si>
    <t>https://bspublications.net/books/img5279ecadc0448.jpg</t>
  </si>
  <si>
    <t>https://bspublications.net/books/img52c6aa5c09840.jpg</t>
  </si>
  <si>
    <t>https://bspublications.net/books/img52f36f575cb4d.jpg</t>
  </si>
  <si>
    <t>https://bspublications.net/books/img53429fc4b2072.jpg</t>
  </si>
  <si>
    <t>https://bspublications.net/books/img5486935059224.jpg</t>
  </si>
  <si>
    <t>https://bspublications.net/books/img5492aa56d77bf.jpg</t>
  </si>
  <si>
    <t>https://bspublications.net/books/img54e6fd127e1bd.jpg</t>
  </si>
  <si>
    <t>https://bspublications.net/books/img552df2484441a.jpg</t>
  </si>
  <si>
    <t>https://bspublications.net/books/img5638432eda83c.jpg</t>
  </si>
  <si>
    <t>https://bspublications.net/books/img565d7086534b1.jpg</t>
  </si>
  <si>
    <t>https://bspublications.net/books/img567b7a3ff0173.jpg</t>
  </si>
  <si>
    <t>https://bspublications.net/books/img56a9e55ba43f8.jpg</t>
  </si>
  <si>
    <t>https://bspublications.net/books/img56c587f473551.jpg</t>
  </si>
  <si>
    <t>https://bspublications.net/books/img56fe34e834068.jpg</t>
  </si>
  <si>
    <t>https://bspublications.net/books/img57776214d1aa8.jpg</t>
  </si>
  <si>
    <t>https://bspublications.net/books/img57df964156bc8.jpg</t>
  </si>
  <si>
    <t>https://bspublications.net/books/img586c84bc5011d.jpg</t>
  </si>
  <si>
    <t>https://bspublications.net/books/img5885d93c61247.jpg</t>
  </si>
  <si>
    <t>https://bspublications.net/books/img58888176abeec.jpg</t>
  </si>
  <si>
    <t>https://bspublications.net/books/img58ef16f07538b.jpg</t>
  </si>
  <si>
    <t>https://bspublications.net/books/img59082106d0726.jpg</t>
  </si>
  <si>
    <t>https://bspublications.net/books/img59144b8bdc2b2.jpg</t>
  </si>
  <si>
    <t>https://bspublications.net/books/img59145a4c6bebd.jpg</t>
  </si>
  <si>
    <t>https://bspublications.net/books/img591d2c3955516.jpg</t>
  </si>
  <si>
    <t>https://bspublications.net/books/img5a263bd1aa199.jpg</t>
  </si>
  <si>
    <t>https://bspublications.net/books/img5a7158f1c5c23.jpg</t>
  </si>
  <si>
    <t>https://bspublications.net/books/img5a8e948a69b8f.jpg</t>
  </si>
  <si>
    <t>https://bspublications.net/books/img5af1480856aca.jpg</t>
  </si>
  <si>
    <t>https://bspublications.net/books/img5af14c78ef781.jpg</t>
  </si>
  <si>
    <t>https://bspublications.net/books/img5b3b4801666c9.jpg</t>
  </si>
  <si>
    <t>https://bspublications.net/books/img5b8f8bec13fc3.jpg</t>
  </si>
  <si>
    <t>https://bspublications.net/books/img5ba9e2c2bc804.jpg</t>
  </si>
  <si>
    <t>https://bspublications.net/books/img5bb5ca7de0080.jpg</t>
  </si>
  <si>
    <t>https://bspublications.net/books/img5bb5d91089034.jpg</t>
  </si>
  <si>
    <t>https://bspublications.net/books/img5bcec33d0f69d.jpg</t>
  </si>
  <si>
    <t>https://bspublications.net/books/img5c4023a84398c.jpg</t>
  </si>
  <si>
    <t>https://bspublications.net/books/img5c4af6eadf87c.jpg</t>
  </si>
  <si>
    <t>https://bspublications.net/books/img5c5d25a8c7115.jpg</t>
  </si>
  <si>
    <t>https://bspublications.net/books/img5d3aa05f78e88.jpg</t>
  </si>
  <si>
    <t>https://bspublications.net/books/img5d8b433ed7673.jpg</t>
  </si>
  <si>
    <t>https://bspublications.net/books/img5d95963260a08.jpg</t>
  </si>
  <si>
    <t>https://bspublications.net/books/img5e0ef30ec1018.jpg</t>
  </si>
  <si>
    <t>https://bspublications.net/books/img5e576f6e6f85d.jpg</t>
  </si>
  <si>
    <t>https://bspublications.net/books/img5e6a2bac57bc1.jpg</t>
  </si>
  <si>
    <t>https://bspublications.net/books/img605494e2d6b29.jpg</t>
  </si>
  <si>
    <t>https://bspublications.net/books/img608fde75769aa.jpg</t>
  </si>
  <si>
    <t>https://bspublications.net/books/img60ed81be528fd.jpg</t>
  </si>
  <si>
    <t>https://bspublications.net/books/97893902211692p.jpg</t>
  </si>
  <si>
    <t>https://bspublications.net/books/img614a324771ea7.jpg</t>
  </si>
  <si>
    <t>https://bspublications.net/books/img618bb29666011.jpg</t>
  </si>
  <si>
    <t>https://bspublications.net/books/img64539fbced372.jpg</t>
  </si>
  <si>
    <t>https://bspublications.net/books/img64d495c0675df.jpg</t>
  </si>
  <si>
    <t>https://bspublications.net/books/img64f31159a31a2.jpg</t>
  </si>
  <si>
    <t>https://bspublications.net/books/img66b092751f077.jpg</t>
  </si>
  <si>
    <t>https://bspublications.net/books/img6700e828a8377.jpg</t>
  </si>
  <si>
    <t>BOOK Image URL</t>
  </si>
  <si>
    <t>Design Thinking for Pharma</t>
  </si>
  <si>
    <t>https://bspublications.net/book_detail.php?bid=1868</t>
  </si>
  <si>
    <t>https://bspublications.net/books/img67347666a7e68.jpg</t>
  </si>
  <si>
    <t>Aman Semalty</t>
  </si>
  <si>
    <t>On Your MARKS, Get SAT, Go!!</t>
  </si>
  <si>
    <t>https://bspublications.net/book_detail.php?bid=1864</t>
  </si>
  <si>
    <t>https://bspublications.net/books/img6717569a76453.jpg</t>
  </si>
  <si>
    <t>Understanding Bourdieu</t>
  </si>
  <si>
    <t>https://bspublications.net/book_detail.php?bid=1873</t>
  </si>
  <si>
    <t>https://bspublications.net/books/img6751572849e5f.jpg</t>
  </si>
  <si>
    <t>Ulrich Matter</t>
  </si>
  <si>
    <t>Big Data Analytics</t>
  </si>
  <si>
    <t>https://bspublications.net/book_detail.php?bid=1883</t>
  </si>
  <si>
    <t>https://bspublications.net/books/img677e2a26930f2.jpg</t>
  </si>
  <si>
    <t>The Pharma Product Manager: Handbook for Navigating the Digital Frontier</t>
  </si>
  <si>
    <t>https://bspublications.net/book_detail.php?bid=1879</t>
  </si>
  <si>
    <t>https://bspublications.net/books/img677e28c96d8b4.jpg</t>
  </si>
  <si>
    <t>Sentiment Analysis for Pharma Marketers</t>
  </si>
  <si>
    <t>A. Sanjeeva Rao</t>
  </si>
  <si>
    <t>Project Management Mastery</t>
  </si>
  <si>
    <t>M. Madana Mohan</t>
  </si>
  <si>
    <t>Investment Management: Security Analysis and Portfolio Management</t>
  </si>
  <si>
    <t>https://bspublications.net/book_detail.php?bid=1913</t>
  </si>
  <si>
    <t>https://bspublications.net/books/img68034ffc247d1.jpg</t>
  </si>
  <si>
    <t>Whispering to AI: Prompt Engineering for Pharma Brand Managers</t>
  </si>
  <si>
    <t>https://bspublications.net/book_detail.php?bid=1917</t>
  </si>
  <si>
    <t>https://bspublications.net/books/img6825a59e19bd8.jpg</t>
  </si>
  <si>
    <t>Kamlesh Wadher</t>
  </si>
  <si>
    <t>Entrepreneurship Management</t>
  </si>
  <si>
    <t>https://bspublications.net/book_detail.php?bid=1916</t>
  </si>
  <si>
    <t>https://bspublications.net/books/img6825a08ec7c30.jpg</t>
  </si>
  <si>
    <t>Storytelling in Pharma Marketing</t>
  </si>
  <si>
    <t>https://bspublications.net/book_detail.php?bid=1940</t>
  </si>
  <si>
    <t>https://bspublications.net/books/img689300777ae5a.webp</t>
  </si>
  <si>
    <t>Rpt. 2026</t>
  </si>
  <si>
    <t>Pharma Archetypes: The Science of Meaningful Healthcare Marketing</t>
  </si>
  <si>
    <t>Srinivas Raitha</t>
  </si>
  <si>
    <t>Madam Glory - Lady Behind Babycorns in India</t>
  </si>
  <si>
    <t>https://bspublications.net/book_detail.php?bid=1962</t>
  </si>
  <si>
    <t>Owen Hargie</t>
  </si>
  <si>
    <t>Skilled Interpersonal Communication Research, Theory and Practice</t>
  </si>
  <si>
    <t>https://bspublications.net/book_detail.php?bid=1973</t>
  </si>
  <si>
    <t>https://bspublications.net/books/img695fa1fd3c322.webp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</si>
</sst>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£&quot;#,##0.00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22222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Verdana"/>
      <family val="2"/>
    </font>
    <font>
      <sz val="10"/>
      <name val="Verdana"/>
      <family val="2"/>
    </font>
    <font>
      <sz val="8"/>
      <color rgb="FF333333"/>
      <name val="Verdana"/>
      <family val="2"/>
    </font>
    <font>
      <sz val="11"/>
      <color theme="0"/>
      <name val="Calibri"/>
      <family val="2"/>
      <scheme val="minor"/>
    </font>
    <font>
      <sz val="9"/>
      <color theme="1"/>
      <name val="Context Reprise Medium SSi"/>
      <family val="2"/>
    </font>
    <font>
      <sz val="11"/>
      <color theme="0" tint="-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1"/>
      <name val="Context Reprise Medium SSi"/>
      <family val="2"/>
    </font>
    <font>
      <sz val="11"/>
      <color indexed="63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19" fillId="5" borderId="0" applyNumberFormat="0" applyBorder="0" applyAlignment="0" applyProtection="0"/>
    <xf numFmtId="0" fontId="30" fillId="0" borderId="0" applyNumberFormat="0" applyFill="0" applyBorder="0" applyAlignment="0" applyProtection="0"/>
  </cellStyleXfs>
  <cellXfs count="245">
    <xf numFmtId="0" fontId="0" fillId="0" borderId="0" xfId="0"/>
    <xf numFmtId="1" fontId="0" fillId="0" borderId="0" xfId="0" applyNumberFormat="1"/>
    <xf numFmtId="1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0" xfId="0" applyFont="1"/>
    <xf numFmtId="0" fontId="0" fillId="0" borderId="1" xfId="0" applyBorder="1" applyAlignment="1">
      <alignment horizontal="left"/>
    </xf>
    <xf numFmtId="1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1" fontId="3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4" fontId="0" fillId="0" borderId="1" xfId="0" applyNumberFormat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16" fontId="0" fillId="0" borderId="1" xfId="0" applyNumberForma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justify" vertical="center" wrapText="1"/>
    </xf>
    <xf numFmtId="1" fontId="0" fillId="0" borderId="1" xfId="0" applyNumberFormat="1" applyBorder="1" applyAlignment="1">
      <alignment horizontal="justify" vertical="center" wrapText="1"/>
    </xf>
    <xf numFmtId="4" fontId="0" fillId="0" borderId="1" xfId="0" applyNumberFormat="1" applyBorder="1" applyAlignment="1">
      <alignment horizontal="justify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/>
    <xf numFmtId="0" fontId="0" fillId="0" borderId="4" xfId="0" applyBorder="1"/>
    <xf numFmtId="1" fontId="6" fillId="0" borderId="1" xfId="0" applyNumberFormat="1" applyFont="1" applyBorder="1" applyAlignment="1">
      <alignment horizontal="left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0" fillId="0" borderId="8" xfId="0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14" fontId="0" fillId="0" borderId="1" xfId="0" applyNumberForma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4" fontId="0" fillId="0" borderId="1" xfId="0" applyNumberFormat="1" applyBorder="1"/>
    <xf numFmtId="0" fontId="3" fillId="0" borderId="8" xfId="0" applyFont="1" applyBorder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justify" wrapText="1"/>
    </xf>
    <xf numFmtId="49" fontId="0" fillId="0" borderId="1" xfId="0" applyNumberFormat="1" applyBorder="1" applyAlignment="1">
      <alignment horizontal="justify" wrapText="1"/>
    </xf>
    <xf numFmtId="1" fontId="0" fillId="0" borderId="1" xfId="0" applyNumberFormat="1" applyBorder="1" applyAlignment="1">
      <alignment horizontal="justify" wrapText="1"/>
    </xf>
    <xf numFmtId="4" fontId="0" fillId="0" borderId="1" xfId="0" applyNumberFormat="1" applyBorder="1" applyAlignment="1">
      <alignment horizontal="justify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1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 wrapText="1"/>
    </xf>
    <xf numFmtId="0" fontId="0" fillId="2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1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left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1" fontId="0" fillId="3" borderId="1" xfId="0" applyNumberFormat="1" applyFill="1" applyBorder="1" applyAlignment="1">
      <alignment horizontal="left"/>
    </xf>
    <xf numFmtId="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4" xfId="0" applyFill="1" applyBorder="1"/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4" fillId="0" borderId="1" xfId="0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4" fontId="1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0" fillId="0" borderId="14" xfId="0" applyBorder="1" applyAlignment="1">
      <alignment horizontal="left"/>
    </xf>
    <xf numFmtId="14" fontId="0" fillId="0" borderId="14" xfId="0" applyNumberFormat="1" applyBorder="1" applyAlignment="1">
      <alignment horizontal="left"/>
    </xf>
    <xf numFmtId="0" fontId="0" fillId="0" borderId="14" xfId="0" applyBorder="1" applyAlignment="1">
      <alignment horizontal="left" wrapText="1"/>
    </xf>
    <xf numFmtId="1" fontId="6" fillId="0" borderId="14" xfId="0" applyNumberFormat="1" applyFont="1" applyBorder="1" applyAlignment="1">
      <alignment horizontal="left"/>
    </xf>
    <xf numFmtId="4" fontId="0" fillId="0" borderId="14" xfId="0" applyNumberFormat="1" applyBorder="1" applyAlignment="1">
      <alignment horizontal="left"/>
    </xf>
    <xf numFmtId="1" fontId="0" fillId="0" borderId="1" xfId="1" quotePrefix="1" applyNumberFormat="1" applyFon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wrapText="1"/>
    </xf>
    <xf numFmtId="1" fontId="0" fillId="0" borderId="14" xfId="0" applyNumberForma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" fontId="3" fillId="0" borderId="11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2" fontId="17" fillId="0" borderId="1" xfId="0" applyNumberFormat="1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1" fontId="16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1" fontId="1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" fontId="0" fillId="2" borderId="1" xfId="0" applyNumberFormat="1" applyFill="1" applyBorder="1" applyAlignment="1">
      <alignment horizontal="left" wrapText="1"/>
    </xf>
    <xf numFmtId="2" fontId="4" fillId="0" borderId="1" xfId="0" applyNumberFormat="1" applyFont="1" applyBorder="1" applyAlignment="1">
      <alignment horizontal="left"/>
    </xf>
    <xf numFmtId="2" fontId="0" fillId="0" borderId="1" xfId="0" applyNumberFormat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 wrapText="1"/>
    </xf>
    <xf numFmtId="0" fontId="0" fillId="2" borderId="0" xfId="0" applyFill="1"/>
    <xf numFmtId="2" fontId="0" fillId="2" borderId="1" xfId="0" applyNumberForma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165" fontId="4" fillId="2" borderId="1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1" fontId="0" fillId="4" borderId="1" xfId="0" applyNumberFormat="1" applyFill="1" applyBorder="1" applyAlignment="1">
      <alignment horizontal="left" wrapText="1"/>
    </xf>
    <xf numFmtId="1" fontId="18" fillId="4" borderId="0" xfId="0" applyNumberFormat="1" applyFont="1" applyFill="1" applyAlignment="1">
      <alignment horizontal="left"/>
    </xf>
    <xf numFmtId="1" fontId="4" fillId="4" borderId="1" xfId="0" applyNumberFormat="1" applyFont="1" applyFill="1" applyBorder="1" applyAlignment="1">
      <alignment horizontal="left" wrapText="1"/>
    </xf>
    <xf numFmtId="1" fontId="6" fillId="4" borderId="0" xfId="0" applyNumberFormat="1" applyFont="1" applyFill="1"/>
    <xf numFmtId="1" fontId="4" fillId="4" borderId="1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" fontId="0" fillId="4" borderId="1" xfId="0" quotePrefix="1" applyNumberFormat="1" applyFill="1" applyBorder="1" applyAlignment="1">
      <alignment horizontal="left" wrapText="1"/>
    </xf>
    <xf numFmtId="0" fontId="20" fillId="0" borderId="0" xfId="0" applyFont="1" applyAlignment="1">
      <alignment vertical="top"/>
    </xf>
    <xf numFmtId="1" fontId="20" fillId="0" borderId="0" xfId="0" applyNumberFormat="1" applyFont="1" applyAlignment="1">
      <alignment vertical="top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/>
    </xf>
    <xf numFmtId="2" fontId="20" fillId="0" borderId="0" xfId="0" applyNumberFormat="1" applyFont="1" applyAlignment="1">
      <alignment vertical="top" wrapText="1"/>
    </xf>
    <xf numFmtId="0" fontId="20" fillId="0" borderId="0" xfId="0" applyFont="1" applyAlignment="1">
      <alignment horizontal="right" vertical="top"/>
    </xf>
    <xf numFmtId="2" fontId="20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wrapText="1"/>
    </xf>
    <xf numFmtId="2" fontId="0" fillId="8" borderId="1" xfId="0" applyNumberFormat="1" applyFill="1" applyBorder="1" applyAlignment="1">
      <alignment horizontal="left" wrapText="1"/>
    </xf>
    <xf numFmtId="0" fontId="21" fillId="8" borderId="1" xfId="0" applyFont="1" applyFill="1" applyBorder="1" applyAlignment="1">
      <alignment horizontal="left" wrapText="1"/>
    </xf>
    <xf numFmtId="2" fontId="0" fillId="8" borderId="1" xfId="0" applyNumberFormat="1" applyFill="1" applyBorder="1" applyAlignment="1">
      <alignment horizontal="right" wrapText="1"/>
    </xf>
    <xf numFmtId="1" fontId="0" fillId="8" borderId="1" xfId="0" applyNumberFormat="1" applyFill="1" applyBorder="1" applyAlignment="1">
      <alignment horizontal="left" wrapText="1"/>
    </xf>
    <xf numFmtId="1" fontId="4" fillId="0" borderId="1" xfId="2" applyNumberFormat="1" applyFont="1" applyFill="1" applyBorder="1" applyAlignment="1">
      <alignment horizontal="left"/>
    </xf>
    <xf numFmtId="1" fontId="4" fillId="0" borderId="1" xfId="2" applyNumberFormat="1" applyFont="1" applyFill="1" applyBorder="1" applyAlignment="1">
      <alignment horizontal="left" wrapText="1"/>
    </xf>
    <xf numFmtId="1" fontId="0" fillId="0" borderId="0" xfId="0" applyNumberFormat="1" applyAlignment="1">
      <alignment horizontal="left" wrapText="1"/>
    </xf>
    <xf numFmtId="1" fontId="6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2" fontId="4" fillId="0" borderId="1" xfId="2" applyNumberFormat="1" applyFont="1" applyFill="1" applyBorder="1" applyAlignment="1">
      <alignment horizontal="left"/>
    </xf>
    <xf numFmtId="1" fontId="11" fillId="0" borderId="1" xfId="0" applyNumberFormat="1" applyFont="1" applyBorder="1" applyAlignment="1">
      <alignment horizontal="left"/>
    </xf>
    <xf numFmtId="1" fontId="12" fillId="0" borderId="0" xfId="0" applyNumberFormat="1" applyFont="1" applyAlignment="1">
      <alignment horizontal="left"/>
    </xf>
    <xf numFmtId="0" fontId="20" fillId="9" borderId="0" xfId="0" applyFont="1" applyFill="1" applyAlignment="1">
      <alignment vertical="top" wrapText="1"/>
    </xf>
    <xf numFmtId="1" fontId="20" fillId="9" borderId="0" xfId="0" applyNumberFormat="1" applyFont="1" applyFill="1" applyAlignment="1">
      <alignment vertical="top"/>
    </xf>
    <xf numFmtId="0" fontId="20" fillId="9" borderId="0" xfId="0" applyFont="1" applyFill="1" applyAlignment="1">
      <alignment horizontal="left" vertical="top"/>
    </xf>
    <xf numFmtId="2" fontId="20" fillId="9" borderId="0" xfId="0" applyNumberFormat="1" applyFont="1" applyFill="1" applyAlignment="1">
      <alignment vertical="top" wrapText="1"/>
    </xf>
    <xf numFmtId="0" fontId="20" fillId="9" borderId="0" xfId="0" applyFont="1" applyFill="1" applyAlignment="1">
      <alignment vertical="top"/>
    </xf>
    <xf numFmtId="0" fontId="20" fillId="9" borderId="0" xfId="0" applyFont="1" applyFill="1" applyAlignment="1">
      <alignment horizontal="right" vertical="top"/>
    </xf>
    <xf numFmtId="2" fontId="20" fillId="9" borderId="0" xfId="0" applyNumberFormat="1" applyFont="1" applyFill="1" applyAlignment="1">
      <alignment horizontal="right" vertical="top"/>
    </xf>
    <xf numFmtId="1" fontId="3" fillId="8" borderId="1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left" wrapText="1"/>
    </xf>
    <xf numFmtId="2" fontId="5" fillId="8" borderId="1" xfId="0" applyNumberFormat="1" applyFont="1" applyFill="1" applyBorder="1" applyAlignment="1">
      <alignment horizontal="left" wrapText="1"/>
    </xf>
    <xf numFmtId="0" fontId="25" fillId="8" borderId="1" xfId="0" applyFont="1" applyFill="1" applyBorder="1" applyAlignment="1">
      <alignment horizontal="left" wrapText="1"/>
    </xf>
    <xf numFmtId="2" fontId="5" fillId="8" borderId="1" xfId="0" applyNumberFormat="1" applyFont="1" applyFill="1" applyBorder="1" applyAlignment="1">
      <alignment horizontal="right" wrapText="1"/>
    </xf>
    <xf numFmtId="1" fontId="5" fillId="8" borderId="1" xfId="0" applyNumberFormat="1" applyFont="1" applyFill="1" applyBorder="1" applyAlignment="1">
      <alignment horizontal="left" wrapText="1"/>
    </xf>
    <xf numFmtId="0" fontId="26" fillId="0" borderId="0" xfId="0" applyFont="1" applyAlignment="1">
      <alignment vertical="top"/>
    </xf>
    <xf numFmtId="0" fontId="20" fillId="0" borderId="0" xfId="0" applyFont="1" applyAlignment="1">
      <alignment horizontal="left"/>
    </xf>
    <xf numFmtId="1" fontId="3" fillId="8" borderId="1" xfId="0" applyNumberFormat="1" applyFont="1" applyFill="1" applyBorder="1" applyAlignment="1">
      <alignment horizontal="left" wrapText="1"/>
    </xf>
    <xf numFmtId="0" fontId="5" fillId="8" borderId="0" xfId="0" applyFont="1" applyFill="1" applyAlignment="1">
      <alignment vertical="top"/>
    </xf>
    <xf numFmtId="0" fontId="23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  <xf numFmtId="0" fontId="27" fillId="0" borderId="1" xfId="0" applyFont="1" applyBorder="1" applyAlignment="1">
      <alignment horizontal="left"/>
    </xf>
    <xf numFmtId="0" fontId="5" fillId="8" borderId="1" xfId="0" applyFont="1" applyFill="1" applyBorder="1" applyAlignment="1">
      <alignment vertical="top"/>
    </xf>
    <xf numFmtId="0" fontId="0" fillId="0" borderId="1" xfId="0" applyBorder="1" applyAlignment="1">
      <alignment horizontal="left" vertical="top"/>
    </xf>
    <xf numFmtId="2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0" fontId="24" fillId="0" borderId="0" xfId="0" applyFont="1" applyAlignment="1">
      <alignment vertical="top"/>
    </xf>
    <xf numFmtId="1" fontId="28" fillId="0" borderId="15" xfId="0" applyNumberFormat="1" applyFont="1" applyBorder="1" applyAlignment="1">
      <alignment horizontal="left" wrapText="1"/>
    </xf>
    <xf numFmtId="0" fontId="28" fillId="0" borderId="15" xfId="0" applyFont="1" applyBorder="1" applyAlignment="1">
      <alignment horizontal="left" wrapText="1"/>
    </xf>
    <xf numFmtId="0" fontId="29" fillId="0" borderId="15" xfId="0" applyFont="1" applyBorder="1" applyAlignment="1">
      <alignment horizontal="left" wrapText="1"/>
    </xf>
    <xf numFmtId="1" fontId="8" fillId="0" borderId="1" xfId="0" applyNumberFormat="1" applyFont="1" applyBorder="1" applyAlignment="1">
      <alignment horizontal="left" wrapText="1"/>
    </xf>
    <xf numFmtId="2" fontId="30" fillId="0" borderId="1" xfId="3" applyNumberFormat="1" applyBorder="1" applyAlignment="1">
      <alignment horizontal="left" wrapText="1"/>
    </xf>
    <xf numFmtId="2" fontId="3" fillId="6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2" fillId="0" borderId="1" xfId="1" applyFont="1" applyBorder="1" applyAlignment="1">
      <alignment horizontal="left" wrapText="1"/>
    </xf>
    <xf numFmtId="1" fontId="6" fillId="0" borderId="1" xfId="1" applyNumberFormat="1" applyFont="1" applyBorder="1" applyAlignment="1">
      <alignment horizontal="left" wrapText="1"/>
    </xf>
    <xf numFmtId="0" fontId="6" fillId="0" borderId="1" xfId="1" applyFont="1" applyBorder="1" applyAlignment="1">
      <alignment horizontal="left" wrapText="1"/>
    </xf>
    <xf numFmtId="1" fontId="22" fillId="0" borderId="1" xfId="1" applyNumberFormat="1" applyFont="1" applyBorder="1" applyAlignment="1">
      <alignment horizontal="left" wrapText="1"/>
    </xf>
    <xf numFmtId="0" fontId="30" fillId="0" borderId="1" xfId="3" applyBorder="1" applyAlignment="1">
      <alignment horizontal="left" wrapText="1"/>
    </xf>
    <xf numFmtId="0" fontId="30" fillId="0" borderId="1" xfId="3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20" fillId="7" borderId="11" xfId="0" applyFont="1" applyFill="1" applyBorder="1" applyAlignment="1">
      <alignment horizontal="center" vertical="top" wrapText="1"/>
    </xf>
  </cellXfs>
  <cellStyles count="4">
    <cellStyle name="Accent5" xfId="2" builtinId="45"/>
    <cellStyle name="Hyperlink" xfId="3" builtinId="8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1344706</xdr:colOff>
      <xdr:row>0</xdr:row>
      <xdr:rowOff>0</xdr:rowOff>
    </xdr:from>
    <xdr:to>
      <xdr:col>4</xdr:col>
      <xdr:colOff>288552</xdr:colOff>
      <xdr:row>2</xdr:row>
      <xdr:rowOff>14941</xdr:rowOff>
    </xdr:to>
    <xdr:pic>
      <xdr:nvPicPr>
        <xdr:cNvPr id="2" name="Picture 1" descr="header3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9647" y="0"/>
          <a:ext cx="9492317" cy="1471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bspublications.net/book_detail.php?bid=1883" TargetMode="External"/><Relationship Id="rId13" Type="http://schemas.openxmlformats.org/officeDocument/2006/relationships/hyperlink" Target="https://bspublications.net/books/img68034ffc247d1.jpg" TargetMode="External"/><Relationship Id="rId18" Type="http://schemas.openxmlformats.org/officeDocument/2006/relationships/hyperlink" Target="https://bspublications.net/book_detail.php?bid=1973" TargetMode="External"/><Relationship Id="rId3" Type="http://schemas.openxmlformats.org/officeDocument/2006/relationships/hyperlink" Target="https://bspublications.net/books/img67347666a7e68.jpg" TargetMode="External"/><Relationship Id="rId7" Type="http://schemas.openxmlformats.org/officeDocument/2006/relationships/hyperlink" Target="https://bspublications.net/books/img6751572849e5f.jpg" TargetMode="External"/><Relationship Id="rId12" Type="http://schemas.openxmlformats.org/officeDocument/2006/relationships/hyperlink" Target="https://bspublications.net/book_detail.php?bid=1913" TargetMode="External"/><Relationship Id="rId17" Type="http://schemas.openxmlformats.org/officeDocument/2006/relationships/hyperlink" Target="https://bspublications.net/books/img689300777ae5a.webp" TargetMode="External"/><Relationship Id="rId2" Type="http://schemas.openxmlformats.org/officeDocument/2006/relationships/hyperlink" Target="https://bspublications.net/book_detail.php?bid=1868" TargetMode="External"/><Relationship Id="rId16" Type="http://schemas.openxmlformats.org/officeDocument/2006/relationships/hyperlink" Target="https://bspublications.net/book_detail.php?bid=1940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bspublications.net/book_detail.php?bid=1334" TargetMode="External"/><Relationship Id="rId6" Type="http://schemas.openxmlformats.org/officeDocument/2006/relationships/hyperlink" Target="https://bspublications.net/book_detail.php?bid=1873" TargetMode="External"/><Relationship Id="rId11" Type="http://schemas.openxmlformats.org/officeDocument/2006/relationships/hyperlink" Target="https://bspublications.net/books/img677e28c96d8b4.jpg" TargetMode="External"/><Relationship Id="rId5" Type="http://schemas.openxmlformats.org/officeDocument/2006/relationships/hyperlink" Target="https://bspublications.net/books/img6717569a76453.jpg" TargetMode="External"/><Relationship Id="rId15" Type="http://schemas.openxmlformats.org/officeDocument/2006/relationships/hyperlink" Target="https://bspublications.net/book_detail.php?bid=1916" TargetMode="External"/><Relationship Id="rId10" Type="http://schemas.openxmlformats.org/officeDocument/2006/relationships/hyperlink" Target="https://bspublications.net/book_detail.php?bid=1879" TargetMode="External"/><Relationship Id="rId19" Type="http://schemas.openxmlformats.org/officeDocument/2006/relationships/printerSettings" Target="../printerSettings/printerSettings5.bin"/><Relationship Id="rId4" Type="http://schemas.openxmlformats.org/officeDocument/2006/relationships/hyperlink" Target="https://bspublications.net/book_detail.php?bid=1864" TargetMode="External"/><Relationship Id="rId9" Type="http://schemas.openxmlformats.org/officeDocument/2006/relationships/hyperlink" Target="https://bspublications.net/books/img677e2a26930f2.jpg" TargetMode="External"/><Relationship Id="rId14" Type="http://schemas.openxmlformats.org/officeDocument/2006/relationships/hyperlink" Target="https://bspublications.net/book_detail.php?bid=1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9"/>
  <sheetViews>
    <sheetView workbookViewId="0">
      <selection activeCell="C122" sqref="C122"/>
    </sheetView>
  </sheetViews>
  <sheetFormatPr defaultRowHeight="15"/>
  <cols>
    <col min="2" max="2" width="14.140625" bestFit="1" customWidth="1"/>
    <col min="3" max="3" width="14.140625" customWidth="1"/>
    <col min="9" max="9" width="14.85546875" bestFit="1" customWidth="1"/>
  </cols>
  <sheetData>
    <row r="1" spans="1:10" ht="15.75">
      <c r="A1" s="129" t="s">
        <v>257</v>
      </c>
      <c r="B1" s="129" t="s">
        <v>258</v>
      </c>
      <c r="C1" s="129"/>
      <c r="D1" s="129" t="s">
        <v>259</v>
      </c>
      <c r="E1" s="130" t="s">
        <v>260</v>
      </c>
      <c r="F1" s="129" t="s">
        <v>2231</v>
      </c>
      <c r="G1" s="129" t="s">
        <v>2232</v>
      </c>
      <c r="H1" s="129"/>
      <c r="I1" s="129" t="s">
        <v>2233</v>
      </c>
      <c r="J1" s="146" t="s">
        <v>2678</v>
      </c>
    </row>
    <row r="2" spans="1:10" ht="90">
      <c r="A2" s="5">
        <v>1</v>
      </c>
      <c r="B2" s="141" t="s">
        <v>2234</v>
      </c>
      <c r="C2" s="141" t="s">
        <v>2679</v>
      </c>
      <c r="D2" s="2" t="s">
        <v>55</v>
      </c>
      <c r="E2" s="2" t="s">
        <v>56</v>
      </c>
      <c r="F2" s="2" t="s">
        <v>2235</v>
      </c>
      <c r="G2" s="2" t="s">
        <v>2236</v>
      </c>
      <c r="H2" s="2" t="s">
        <v>1</v>
      </c>
      <c r="I2" s="3">
        <v>1095</v>
      </c>
      <c r="J2" t="e">
        <f>VLOOKUP(C2,#REF!,1,FALSE)</f>
        <v>#REF!</v>
      </c>
    </row>
    <row r="3" spans="1:10" ht="135">
      <c r="A3" s="5">
        <v>2</v>
      </c>
      <c r="B3" s="141" t="s">
        <v>2237</v>
      </c>
      <c r="C3" s="141" t="s">
        <v>2680</v>
      </c>
      <c r="D3" s="2" t="s">
        <v>2238</v>
      </c>
      <c r="E3" s="2" t="s">
        <v>2239</v>
      </c>
      <c r="F3" s="2" t="s">
        <v>2235</v>
      </c>
      <c r="G3" s="2" t="s">
        <v>2240</v>
      </c>
      <c r="H3" s="2" t="s">
        <v>1</v>
      </c>
      <c r="I3" s="3">
        <v>995</v>
      </c>
      <c r="J3" t="e">
        <f>VLOOKUP(C3,#REF!,1,FALSE)</f>
        <v>#REF!</v>
      </c>
    </row>
    <row r="4" spans="1:10" ht="60">
      <c r="A4" s="5">
        <v>3</v>
      </c>
      <c r="B4" s="141" t="s">
        <v>2241</v>
      </c>
      <c r="C4" s="141" t="s">
        <v>2681</v>
      </c>
      <c r="D4" s="2" t="s">
        <v>232</v>
      </c>
      <c r="E4" s="2" t="s">
        <v>2242</v>
      </c>
      <c r="F4" s="2" t="s">
        <v>2235</v>
      </c>
      <c r="G4" s="2" t="s">
        <v>2243</v>
      </c>
      <c r="H4" s="2" t="s">
        <v>1</v>
      </c>
      <c r="I4" s="3">
        <v>1795</v>
      </c>
      <c r="J4" t="e">
        <f>VLOOKUP(C4,#REF!,1,FALSE)</f>
        <v>#REF!</v>
      </c>
    </row>
    <row r="5" spans="1:10" ht="105">
      <c r="A5" s="22">
        <v>4</v>
      </c>
      <c r="B5" s="142">
        <v>9788181286031</v>
      </c>
      <c r="C5" s="141" t="s">
        <v>2682</v>
      </c>
      <c r="D5" s="131" t="s">
        <v>2244</v>
      </c>
      <c r="E5" s="131" t="s">
        <v>64</v>
      </c>
      <c r="F5" s="131" t="s">
        <v>2235</v>
      </c>
      <c r="G5" s="131" t="s">
        <v>2236</v>
      </c>
      <c r="H5" s="131" t="s">
        <v>1</v>
      </c>
      <c r="I5" s="81">
        <v>1095</v>
      </c>
      <c r="J5" t="e">
        <f>VLOOKUP(C5,#REF!,1,FALSE)</f>
        <v>#REF!</v>
      </c>
    </row>
    <row r="6" spans="1:10" ht="75">
      <c r="A6" s="5">
        <v>5</v>
      </c>
      <c r="B6" s="141" t="s">
        <v>2245</v>
      </c>
      <c r="C6" s="141" t="s">
        <v>2683</v>
      </c>
      <c r="D6" s="2" t="s">
        <v>43</v>
      </c>
      <c r="E6" s="2" t="s">
        <v>44</v>
      </c>
      <c r="F6" s="2" t="s">
        <v>2235</v>
      </c>
      <c r="G6" s="2" t="s">
        <v>2246</v>
      </c>
      <c r="H6" s="2" t="s">
        <v>1</v>
      </c>
      <c r="I6" s="3">
        <v>995</v>
      </c>
      <c r="J6" t="e">
        <f>VLOOKUP(C6,#REF!,1,FALSE)</f>
        <v>#REF!</v>
      </c>
    </row>
    <row r="7" spans="1:10" ht="60">
      <c r="A7" s="5">
        <v>6</v>
      </c>
      <c r="B7" s="141" t="s">
        <v>2247</v>
      </c>
      <c r="C7" s="141" t="s">
        <v>2684</v>
      </c>
      <c r="D7" s="2" t="s">
        <v>36</v>
      </c>
      <c r="E7" s="2" t="s">
        <v>2248</v>
      </c>
      <c r="F7" s="2" t="s">
        <v>2235</v>
      </c>
      <c r="G7" s="2" t="s">
        <v>2249</v>
      </c>
      <c r="H7" s="2" t="s">
        <v>1</v>
      </c>
      <c r="I7" s="3">
        <v>1095</v>
      </c>
      <c r="J7" t="e">
        <f>VLOOKUP(C7,#REF!,1,FALSE)</f>
        <v>#REF!</v>
      </c>
    </row>
    <row r="8" spans="1:10" ht="75">
      <c r="A8" s="5">
        <v>7</v>
      </c>
      <c r="B8" s="141" t="s">
        <v>2250</v>
      </c>
      <c r="C8" s="141" t="s">
        <v>2685</v>
      </c>
      <c r="D8" s="2" t="s">
        <v>2251</v>
      </c>
      <c r="E8" s="2" t="s">
        <v>48</v>
      </c>
      <c r="F8" s="2" t="s">
        <v>2235</v>
      </c>
      <c r="G8" s="2" t="s">
        <v>2249</v>
      </c>
      <c r="H8" s="2" t="s">
        <v>1</v>
      </c>
      <c r="I8" s="3">
        <v>1095</v>
      </c>
      <c r="J8" t="e">
        <f>VLOOKUP(C8,#REF!,1,FALSE)</f>
        <v>#REF!</v>
      </c>
    </row>
    <row r="9" spans="1:10" ht="90">
      <c r="A9" s="5">
        <v>8</v>
      </c>
      <c r="B9" s="141" t="s">
        <v>2252</v>
      </c>
      <c r="C9" s="141" t="s">
        <v>2686</v>
      </c>
      <c r="D9" s="2" t="s">
        <v>75</v>
      </c>
      <c r="E9" s="2" t="s">
        <v>2253</v>
      </c>
      <c r="F9" s="2" t="s">
        <v>2235</v>
      </c>
      <c r="G9" s="2" t="s">
        <v>2236</v>
      </c>
      <c r="H9" s="2" t="s">
        <v>1</v>
      </c>
      <c r="I9" s="3">
        <v>1995</v>
      </c>
      <c r="J9" t="e">
        <f>VLOOKUP(C9,#REF!,1,FALSE)</f>
        <v>#REF!</v>
      </c>
    </row>
    <row r="10" spans="1:10" ht="105">
      <c r="A10" s="5">
        <v>9</v>
      </c>
      <c r="B10" s="141" t="s">
        <v>2254</v>
      </c>
      <c r="C10" s="141" t="s">
        <v>2687</v>
      </c>
      <c r="D10" s="2" t="s">
        <v>104</v>
      </c>
      <c r="E10" s="2" t="s">
        <v>2255</v>
      </c>
      <c r="F10" s="2" t="s">
        <v>2235</v>
      </c>
      <c r="G10" s="2" t="s">
        <v>2236</v>
      </c>
      <c r="H10" s="2" t="s">
        <v>1</v>
      </c>
      <c r="I10" s="3">
        <v>995</v>
      </c>
      <c r="J10" t="e">
        <f>VLOOKUP(C10,#REF!,1,FALSE)</f>
        <v>#REF!</v>
      </c>
    </row>
    <row r="11" spans="1:10" ht="105">
      <c r="A11" s="5">
        <v>10</v>
      </c>
      <c r="B11" s="141" t="s">
        <v>2256</v>
      </c>
      <c r="C11" s="141" t="s">
        <v>2688</v>
      </c>
      <c r="D11" s="2" t="s">
        <v>69</v>
      </c>
      <c r="E11" s="2" t="s">
        <v>2257</v>
      </c>
      <c r="F11" s="2" t="s">
        <v>2235</v>
      </c>
      <c r="G11" s="2" t="s">
        <v>2243</v>
      </c>
      <c r="H11" s="2" t="s">
        <v>1</v>
      </c>
      <c r="I11" s="3">
        <v>995</v>
      </c>
      <c r="J11" t="e">
        <f>VLOOKUP(C11,#REF!,1,FALSE)</f>
        <v>#REF!</v>
      </c>
    </row>
    <row r="12" spans="1:10" ht="135">
      <c r="A12" s="22">
        <v>11</v>
      </c>
      <c r="B12" s="141" t="s">
        <v>2258</v>
      </c>
      <c r="C12" s="141" t="s">
        <v>2689</v>
      </c>
      <c r="D12" s="131" t="s">
        <v>2259</v>
      </c>
      <c r="E12" s="131" t="s">
        <v>214</v>
      </c>
      <c r="F12" s="131" t="s">
        <v>2235</v>
      </c>
      <c r="G12" s="131" t="s">
        <v>2249</v>
      </c>
      <c r="H12" s="131" t="s">
        <v>1</v>
      </c>
      <c r="I12" s="81">
        <v>995</v>
      </c>
      <c r="J12" t="e">
        <f>VLOOKUP(C12,#REF!,1,FALSE)</f>
        <v>#REF!</v>
      </c>
    </row>
    <row r="13" spans="1:10" ht="135">
      <c r="A13" s="22">
        <v>12</v>
      </c>
      <c r="B13" s="141" t="s">
        <v>2260</v>
      </c>
      <c r="C13" s="141" t="s">
        <v>2690</v>
      </c>
      <c r="D13" s="131" t="s">
        <v>62</v>
      </c>
      <c r="E13" s="131" t="s">
        <v>2261</v>
      </c>
      <c r="F13" s="131" t="s">
        <v>2235</v>
      </c>
      <c r="G13" s="131" t="s">
        <v>2236</v>
      </c>
      <c r="H13" s="131" t="s">
        <v>1</v>
      </c>
      <c r="I13" s="81">
        <v>995</v>
      </c>
      <c r="J13" t="e">
        <f>VLOOKUP(C13,#REF!,1,FALSE)</f>
        <v>#REF!</v>
      </c>
    </row>
    <row r="14" spans="1:10" ht="75">
      <c r="A14" s="22">
        <v>13</v>
      </c>
      <c r="B14" s="141" t="s">
        <v>2262</v>
      </c>
      <c r="C14" s="141" t="s">
        <v>2691</v>
      </c>
      <c r="D14" s="131" t="s">
        <v>2263</v>
      </c>
      <c r="E14" s="131" t="s">
        <v>2264</v>
      </c>
      <c r="F14" s="131" t="s">
        <v>2235</v>
      </c>
      <c r="G14" s="131" t="s">
        <v>2243</v>
      </c>
      <c r="H14" s="131" t="s">
        <v>1</v>
      </c>
      <c r="I14" s="81">
        <v>2795</v>
      </c>
      <c r="J14" t="e">
        <f>VLOOKUP(C14,#REF!,1,FALSE)</f>
        <v>#REF!</v>
      </c>
    </row>
    <row r="15" spans="1:10" ht="120">
      <c r="A15" s="5">
        <v>14</v>
      </c>
      <c r="B15" s="141" t="s">
        <v>2265</v>
      </c>
      <c r="C15" s="141" t="s">
        <v>2692</v>
      </c>
      <c r="D15" s="2" t="s">
        <v>2266</v>
      </c>
      <c r="E15" s="2" t="s">
        <v>2267</v>
      </c>
      <c r="F15" s="2" t="s">
        <v>2235</v>
      </c>
      <c r="G15" s="2" t="s">
        <v>2236</v>
      </c>
      <c r="H15" s="2" t="s">
        <v>1</v>
      </c>
      <c r="I15" s="3">
        <v>995</v>
      </c>
      <c r="J15" t="e">
        <f>VLOOKUP(C15,#REF!,1,FALSE)</f>
        <v>#REF!</v>
      </c>
    </row>
    <row r="16" spans="1:10" ht="60">
      <c r="A16" s="5">
        <v>15</v>
      </c>
      <c r="B16" s="141" t="s">
        <v>2268</v>
      </c>
      <c r="C16" s="141" t="s">
        <v>2693</v>
      </c>
      <c r="D16" s="2" t="s">
        <v>250</v>
      </c>
      <c r="E16" s="2" t="s">
        <v>2269</v>
      </c>
      <c r="F16" s="2" t="s">
        <v>2235</v>
      </c>
      <c r="G16" s="2" t="s">
        <v>2249</v>
      </c>
      <c r="H16" s="2" t="s">
        <v>1</v>
      </c>
      <c r="I16" s="3">
        <v>1295</v>
      </c>
      <c r="J16" t="e">
        <f>VLOOKUP(C16,#REF!,1,FALSE)</f>
        <v>#REF!</v>
      </c>
    </row>
    <row r="17" spans="1:10" ht="90">
      <c r="A17" s="5">
        <v>16</v>
      </c>
      <c r="B17" s="141" t="s">
        <v>2270</v>
      </c>
      <c r="C17" s="141" t="s">
        <v>2694</v>
      </c>
      <c r="D17" s="2" t="s">
        <v>47</v>
      </c>
      <c r="E17" s="2" t="s">
        <v>2271</v>
      </c>
      <c r="F17" s="2" t="s">
        <v>2235</v>
      </c>
      <c r="G17" s="2" t="s">
        <v>2243</v>
      </c>
      <c r="H17" s="2" t="s">
        <v>1</v>
      </c>
      <c r="I17" s="3">
        <v>1295</v>
      </c>
      <c r="J17" t="e">
        <f>VLOOKUP(C17,#REF!,1,FALSE)</f>
        <v>#REF!</v>
      </c>
    </row>
    <row r="18" spans="1:10" ht="120">
      <c r="A18" s="5">
        <v>17</v>
      </c>
      <c r="B18" s="141" t="s">
        <v>2272</v>
      </c>
      <c r="C18" s="141" t="s">
        <v>2695</v>
      </c>
      <c r="D18" s="2" t="s">
        <v>47</v>
      </c>
      <c r="E18" s="2" t="s">
        <v>2273</v>
      </c>
      <c r="F18" s="2" t="s">
        <v>2235</v>
      </c>
      <c r="G18" s="2" t="s">
        <v>2274</v>
      </c>
      <c r="H18" s="2" t="s">
        <v>1</v>
      </c>
      <c r="I18" s="3">
        <v>995</v>
      </c>
      <c r="J18" t="e">
        <f>VLOOKUP(C18,#REF!,1,FALSE)</f>
        <v>#REF!</v>
      </c>
    </row>
    <row r="19" spans="1:10" ht="135">
      <c r="A19" s="5">
        <v>18</v>
      </c>
      <c r="B19" s="141" t="s">
        <v>2275</v>
      </c>
      <c r="C19" s="141" t="s">
        <v>2696</v>
      </c>
      <c r="D19" s="2" t="s">
        <v>2276</v>
      </c>
      <c r="E19" s="2" t="s">
        <v>2277</v>
      </c>
      <c r="F19" s="2" t="s">
        <v>2235</v>
      </c>
      <c r="G19" s="2" t="s">
        <v>2274</v>
      </c>
      <c r="H19" s="2" t="s">
        <v>1</v>
      </c>
      <c r="I19" s="3">
        <v>995</v>
      </c>
      <c r="J19" t="e">
        <f>VLOOKUP(C19,#REF!,1,FALSE)</f>
        <v>#REF!</v>
      </c>
    </row>
    <row r="20" spans="1:10" ht="75">
      <c r="A20" s="5">
        <v>19</v>
      </c>
      <c r="B20" s="141" t="s">
        <v>2278</v>
      </c>
      <c r="C20" s="141" t="s">
        <v>2697</v>
      </c>
      <c r="D20" s="2" t="s">
        <v>2279</v>
      </c>
      <c r="E20" s="2" t="s">
        <v>2280</v>
      </c>
      <c r="F20" s="2" t="s">
        <v>2235</v>
      </c>
      <c r="G20" s="2" t="s">
        <v>2281</v>
      </c>
      <c r="H20" s="2" t="s">
        <v>1</v>
      </c>
      <c r="I20" s="3">
        <v>895</v>
      </c>
      <c r="J20" t="e">
        <f>VLOOKUP(C20,#REF!,1,FALSE)</f>
        <v>#REF!</v>
      </c>
    </row>
    <row r="21" spans="1:10" ht="60">
      <c r="A21" s="5">
        <v>20</v>
      </c>
      <c r="B21" s="141" t="s">
        <v>2282</v>
      </c>
      <c r="C21" s="141" t="s">
        <v>2698</v>
      </c>
      <c r="D21" s="2" t="s">
        <v>2283</v>
      </c>
      <c r="E21" s="2" t="s">
        <v>52</v>
      </c>
      <c r="F21" s="2" t="s">
        <v>2235</v>
      </c>
      <c r="G21" s="2" t="s">
        <v>2284</v>
      </c>
      <c r="H21" s="2" t="s">
        <v>1</v>
      </c>
      <c r="I21" s="3">
        <v>1195</v>
      </c>
      <c r="J21" t="e">
        <f>VLOOKUP(C21,#REF!,1,FALSE)</f>
        <v>#REF!</v>
      </c>
    </row>
    <row r="22" spans="1:10" ht="105">
      <c r="A22" s="22">
        <v>21</v>
      </c>
      <c r="B22" s="141" t="s">
        <v>2285</v>
      </c>
      <c r="C22" s="141" t="s">
        <v>2699</v>
      </c>
      <c r="D22" s="131" t="s">
        <v>213</v>
      </c>
      <c r="E22" s="131" t="s">
        <v>2286</v>
      </c>
      <c r="F22" s="131" t="s">
        <v>2235</v>
      </c>
      <c r="G22" s="131" t="s">
        <v>2287</v>
      </c>
      <c r="H22" s="131" t="s">
        <v>1</v>
      </c>
      <c r="I22" s="81">
        <v>2495</v>
      </c>
      <c r="J22" t="e">
        <f>VLOOKUP(C22,#REF!,1,FALSE)</f>
        <v>#REF!</v>
      </c>
    </row>
    <row r="23" spans="1:10" ht="60">
      <c r="A23" s="5">
        <v>22</v>
      </c>
      <c r="B23" s="141" t="s">
        <v>2288</v>
      </c>
      <c r="C23" s="141" t="s">
        <v>2700</v>
      </c>
      <c r="D23" s="2" t="s">
        <v>2289</v>
      </c>
      <c r="E23" s="2" t="s">
        <v>2290</v>
      </c>
      <c r="F23" s="2" t="s">
        <v>2235</v>
      </c>
      <c r="G23" s="2" t="s">
        <v>2291</v>
      </c>
      <c r="H23" s="2" t="s">
        <v>1</v>
      </c>
      <c r="I23" s="3">
        <v>1095</v>
      </c>
      <c r="J23" t="e">
        <f>VLOOKUP(C23,#REF!,1,FALSE)</f>
        <v>#REF!</v>
      </c>
    </row>
    <row r="24" spans="1:10" ht="105">
      <c r="A24" s="22">
        <v>23</v>
      </c>
      <c r="B24" s="141" t="s">
        <v>2292</v>
      </c>
      <c r="C24" s="141" t="s">
        <v>2701</v>
      </c>
      <c r="D24" s="131" t="s">
        <v>233</v>
      </c>
      <c r="E24" s="131" t="s">
        <v>2293</v>
      </c>
      <c r="F24" s="131" t="s">
        <v>2235</v>
      </c>
      <c r="G24" s="131" t="s">
        <v>2287</v>
      </c>
      <c r="H24" s="131" t="s">
        <v>1</v>
      </c>
      <c r="I24" s="81">
        <v>895</v>
      </c>
      <c r="J24" t="e">
        <f>VLOOKUP(C24,#REF!,1,FALSE)</f>
        <v>#REF!</v>
      </c>
    </row>
    <row r="25" spans="1:10" ht="105">
      <c r="A25" s="22">
        <v>24</v>
      </c>
      <c r="B25" s="141" t="s">
        <v>2294</v>
      </c>
      <c r="C25" s="141" t="s">
        <v>2702</v>
      </c>
      <c r="D25" s="131" t="s">
        <v>192</v>
      </c>
      <c r="E25" s="131" t="s">
        <v>2295</v>
      </c>
      <c r="F25" s="131" t="s">
        <v>2235</v>
      </c>
      <c r="G25" s="131" t="s">
        <v>2246</v>
      </c>
      <c r="H25" s="131" t="s">
        <v>1</v>
      </c>
      <c r="I25" s="81">
        <v>2495</v>
      </c>
      <c r="J25" t="e">
        <f>VLOOKUP(C25,#REF!,1,FALSE)</f>
        <v>#REF!</v>
      </c>
    </row>
    <row r="26" spans="1:10" ht="150">
      <c r="A26" s="5">
        <v>25</v>
      </c>
      <c r="B26" s="141" t="s">
        <v>2296</v>
      </c>
      <c r="C26" s="141" t="s">
        <v>2703</v>
      </c>
      <c r="D26" s="2" t="s">
        <v>2297</v>
      </c>
      <c r="E26" s="2" t="s">
        <v>2298</v>
      </c>
      <c r="F26" s="2" t="s">
        <v>2235</v>
      </c>
      <c r="G26" s="2" t="s">
        <v>2281</v>
      </c>
      <c r="H26" s="2" t="s">
        <v>1</v>
      </c>
      <c r="I26" s="3">
        <v>1295</v>
      </c>
      <c r="J26" t="e">
        <f>VLOOKUP(C26,#REF!,1,FALSE)</f>
        <v>#REF!</v>
      </c>
    </row>
    <row r="27" spans="1:10" ht="90">
      <c r="A27" s="5">
        <v>26</v>
      </c>
      <c r="B27" s="141" t="s">
        <v>2299</v>
      </c>
      <c r="C27" s="141" t="s">
        <v>2704</v>
      </c>
      <c r="D27" s="2" t="s">
        <v>2300</v>
      </c>
      <c r="E27" s="2" t="s">
        <v>2301</v>
      </c>
      <c r="F27" s="2" t="s">
        <v>2235</v>
      </c>
      <c r="G27" s="2" t="s">
        <v>2281</v>
      </c>
      <c r="H27" s="2" t="s">
        <v>1</v>
      </c>
      <c r="I27" s="3">
        <v>995</v>
      </c>
      <c r="J27" t="e">
        <f>VLOOKUP(C27,#REF!,1,FALSE)</f>
        <v>#REF!</v>
      </c>
    </row>
    <row r="28" spans="1:10" ht="135">
      <c r="A28" s="5">
        <v>27</v>
      </c>
      <c r="B28" s="141" t="s">
        <v>2302</v>
      </c>
      <c r="C28" s="141" t="s">
        <v>2705</v>
      </c>
      <c r="D28" s="2" t="s">
        <v>2303</v>
      </c>
      <c r="E28" s="2" t="s">
        <v>2304</v>
      </c>
      <c r="F28" s="2" t="s">
        <v>2235</v>
      </c>
      <c r="G28" s="2" t="s">
        <v>2281</v>
      </c>
      <c r="H28" s="2" t="s">
        <v>1</v>
      </c>
      <c r="I28" s="3">
        <v>895</v>
      </c>
      <c r="J28" t="e">
        <f>VLOOKUP(C28,#REF!,1,FALSE)</f>
        <v>#REF!</v>
      </c>
    </row>
    <row r="29" spans="1:10" ht="135">
      <c r="A29" s="5">
        <v>28</v>
      </c>
      <c r="B29" s="141" t="s">
        <v>2305</v>
      </c>
      <c r="C29" s="141" t="s">
        <v>2706</v>
      </c>
      <c r="D29" s="2" t="s">
        <v>2306</v>
      </c>
      <c r="E29" s="2" t="s">
        <v>2307</v>
      </c>
      <c r="F29" s="2" t="s">
        <v>2235</v>
      </c>
      <c r="G29" s="2" t="s">
        <v>2308</v>
      </c>
      <c r="H29" s="2" t="s">
        <v>1</v>
      </c>
      <c r="I29" s="3">
        <v>1695</v>
      </c>
      <c r="J29" t="e">
        <f>VLOOKUP(C29,#REF!,1,FALSE)</f>
        <v>#REF!</v>
      </c>
    </row>
    <row r="30" spans="1:10" ht="60">
      <c r="A30" s="5">
        <v>29</v>
      </c>
      <c r="B30" s="141" t="s">
        <v>2309</v>
      </c>
      <c r="C30" s="141" t="s">
        <v>2707</v>
      </c>
      <c r="D30" s="2" t="s">
        <v>2310</v>
      </c>
      <c r="E30" s="2" t="s">
        <v>51</v>
      </c>
      <c r="F30" s="2" t="s">
        <v>2235</v>
      </c>
      <c r="G30" s="2" t="s">
        <v>2311</v>
      </c>
      <c r="H30" s="2" t="s">
        <v>1</v>
      </c>
      <c r="I30" s="3">
        <v>995</v>
      </c>
      <c r="J30" t="e">
        <f>VLOOKUP(C30,#REF!,1,FALSE)</f>
        <v>#REF!</v>
      </c>
    </row>
    <row r="31" spans="1:10" ht="135">
      <c r="A31" s="5">
        <v>30</v>
      </c>
      <c r="B31" s="141" t="s">
        <v>2312</v>
      </c>
      <c r="C31" s="141" t="s">
        <v>2708</v>
      </c>
      <c r="D31" s="2" t="s">
        <v>2313</v>
      </c>
      <c r="E31" s="2" t="s">
        <v>14</v>
      </c>
      <c r="F31" s="2" t="s">
        <v>2235</v>
      </c>
      <c r="G31" s="2" t="s">
        <v>2287</v>
      </c>
      <c r="H31" s="2" t="s">
        <v>1</v>
      </c>
      <c r="I31" s="3">
        <v>995</v>
      </c>
      <c r="J31" t="e">
        <f>VLOOKUP(C31,#REF!,1,FALSE)</f>
        <v>#REF!</v>
      </c>
    </row>
    <row r="32" spans="1:10" ht="60">
      <c r="A32" s="22">
        <v>31</v>
      </c>
      <c r="B32" s="141" t="s">
        <v>2314</v>
      </c>
      <c r="C32" s="141" t="s">
        <v>2709</v>
      </c>
      <c r="D32" s="131" t="s">
        <v>2315</v>
      </c>
      <c r="E32" s="131" t="s">
        <v>77</v>
      </c>
      <c r="F32" s="131" t="s">
        <v>2235</v>
      </c>
      <c r="G32" s="131" t="s">
        <v>2316</v>
      </c>
      <c r="H32" s="131" t="s">
        <v>1</v>
      </c>
      <c r="I32" s="81">
        <v>1295</v>
      </c>
      <c r="J32" t="e">
        <f>VLOOKUP(C32,#REF!,1,FALSE)</f>
        <v>#REF!</v>
      </c>
    </row>
    <row r="33" spans="1:10" ht="90">
      <c r="A33" s="5">
        <v>32</v>
      </c>
      <c r="B33" s="141" t="s">
        <v>2317</v>
      </c>
      <c r="C33" s="141" t="s">
        <v>2710</v>
      </c>
      <c r="D33" s="2" t="s">
        <v>2318</v>
      </c>
      <c r="E33" s="2" t="s">
        <v>26</v>
      </c>
      <c r="F33" s="2" t="s">
        <v>2235</v>
      </c>
      <c r="G33" s="2" t="s">
        <v>2319</v>
      </c>
      <c r="H33" s="2" t="s">
        <v>1</v>
      </c>
      <c r="I33" s="3">
        <v>995</v>
      </c>
      <c r="J33" t="e">
        <f>VLOOKUP(C33,#REF!,1,FALSE)</f>
        <v>#REF!</v>
      </c>
    </row>
    <row r="34" spans="1:10" ht="105">
      <c r="A34" s="5">
        <v>33</v>
      </c>
      <c r="B34" s="141" t="s">
        <v>2320</v>
      </c>
      <c r="C34" s="141" t="s">
        <v>2711</v>
      </c>
      <c r="D34" s="2" t="s">
        <v>2321</v>
      </c>
      <c r="E34" s="2" t="s">
        <v>40</v>
      </c>
      <c r="F34" s="2" t="s">
        <v>2235</v>
      </c>
      <c r="G34" s="2" t="s">
        <v>2319</v>
      </c>
      <c r="H34" s="2" t="s">
        <v>1</v>
      </c>
      <c r="I34" s="3">
        <v>995</v>
      </c>
      <c r="J34" t="e">
        <f>VLOOKUP(C34,#REF!,1,FALSE)</f>
        <v>#REF!</v>
      </c>
    </row>
    <row r="35" spans="1:10" ht="90">
      <c r="A35" s="5">
        <v>34</v>
      </c>
      <c r="B35" s="141" t="s">
        <v>2322</v>
      </c>
      <c r="C35" s="141" t="s">
        <v>2712</v>
      </c>
      <c r="D35" s="2" t="s">
        <v>2323</v>
      </c>
      <c r="E35" s="2" t="s">
        <v>2324</v>
      </c>
      <c r="F35" s="2" t="s">
        <v>2235</v>
      </c>
      <c r="G35" s="2" t="s">
        <v>2319</v>
      </c>
      <c r="H35" s="2" t="s">
        <v>1</v>
      </c>
      <c r="I35" s="3">
        <v>1095</v>
      </c>
      <c r="J35" t="e">
        <f>VLOOKUP(C35,#REF!,1,FALSE)</f>
        <v>#REF!</v>
      </c>
    </row>
    <row r="36" spans="1:10" ht="60">
      <c r="A36" s="5">
        <v>35</v>
      </c>
      <c r="B36" s="141" t="s">
        <v>2325</v>
      </c>
      <c r="C36" s="141" t="s">
        <v>2713</v>
      </c>
      <c r="D36" s="2" t="s">
        <v>2326</v>
      </c>
      <c r="E36" s="2" t="s">
        <v>23</v>
      </c>
      <c r="F36" s="2" t="s">
        <v>2235</v>
      </c>
      <c r="G36" s="2" t="s">
        <v>2327</v>
      </c>
      <c r="H36" s="2" t="s">
        <v>1</v>
      </c>
      <c r="I36" s="3">
        <v>995</v>
      </c>
      <c r="J36" t="e">
        <f>VLOOKUP(C36,#REF!,1,FALSE)</f>
        <v>#REF!</v>
      </c>
    </row>
    <row r="37" spans="1:10" ht="120">
      <c r="A37" s="5">
        <v>36</v>
      </c>
      <c r="B37" s="141" t="s">
        <v>2328</v>
      </c>
      <c r="C37" s="141" t="s">
        <v>2714</v>
      </c>
      <c r="D37" s="2" t="s">
        <v>2321</v>
      </c>
      <c r="E37" s="2" t="s">
        <v>39</v>
      </c>
      <c r="F37" s="2" t="s">
        <v>2235</v>
      </c>
      <c r="G37" s="2" t="s">
        <v>2319</v>
      </c>
      <c r="H37" s="2" t="s">
        <v>1</v>
      </c>
      <c r="I37" s="3">
        <v>995</v>
      </c>
      <c r="J37" t="e">
        <f>VLOOKUP(C37,#REF!,1,FALSE)</f>
        <v>#REF!</v>
      </c>
    </row>
    <row r="38" spans="1:10" ht="120">
      <c r="A38" s="5">
        <v>37</v>
      </c>
      <c r="B38" s="141" t="s">
        <v>2329</v>
      </c>
      <c r="C38" s="141" t="s">
        <v>2715</v>
      </c>
      <c r="D38" s="2" t="s">
        <v>191</v>
      </c>
      <c r="E38" s="2" t="s">
        <v>2330</v>
      </c>
      <c r="F38" s="2" t="s">
        <v>2235</v>
      </c>
      <c r="G38" s="2" t="s">
        <v>2331</v>
      </c>
      <c r="H38" s="2" t="s">
        <v>1</v>
      </c>
      <c r="I38" s="3">
        <v>1295</v>
      </c>
      <c r="J38" t="e">
        <f>VLOOKUP(C38,#REF!,1,FALSE)</f>
        <v>#REF!</v>
      </c>
    </row>
    <row r="39" spans="1:10" ht="135">
      <c r="A39" s="5">
        <v>38</v>
      </c>
      <c r="B39" s="141" t="s">
        <v>2332</v>
      </c>
      <c r="C39" s="141" t="s">
        <v>2716</v>
      </c>
      <c r="D39" s="2" t="s">
        <v>2333</v>
      </c>
      <c r="E39" s="2" t="s">
        <v>2334</v>
      </c>
      <c r="F39" s="2" t="s">
        <v>2235</v>
      </c>
      <c r="G39" s="2" t="s">
        <v>2327</v>
      </c>
      <c r="H39" s="2" t="s">
        <v>1</v>
      </c>
      <c r="I39" s="3">
        <v>795</v>
      </c>
      <c r="J39" t="e">
        <f>VLOOKUP(C39,#REF!,1,FALSE)</f>
        <v>#REF!</v>
      </c>
    </row>
    <row r="40" spans="1:10" ht="60">
      <c r="A40" s="22">
        <v>39</v>
      </c>
      <c r="B40" s="141" t="s">
        <v>2335</v>
      </c>
      <c r="C40" s="141" t="s">
        <v>2717</v>
      </c>
      <c r="D40" s="131" t="s">
        <v>2336</v>
      </c>
      <c r="E40" s="131" t="s">
        <v>2337</v>
      </c>
      <c r="F40" s="131" t="s">
        <v>2235</v>
      </c>
      <c r="G40" s="131" t="s">
        <v>2327</v>
      </c>
      <c r="H40" s="131" t="s">
        <v>1</v>
      </c>
      <c r="I40" s="81">
        <v>1295</v>
      </c>
      <c r="J40" t="e">
        <f>VLOOKUP(C40,#REF!,1,FALSE)</f>
        <v>#REF!</v>
      </c>
    </row>
    <row r="41" spans="1:10" ht="75">
      <c r="A41" s="5">
        <v>40</v>
      </c>
      <c r="B41" s="141" t="s">
        <v>2338</v>
      </c>
      <c r="C41" s="141" t="s">
        <v>2718</v>
      </c>
      <c r="D41" s="2" t="s">
        <v>2339</v>
      </c>
      <c r="E41" s="2" t="s">
        <v>2340</v>
      </c>
      <c r="F41" s="2" t="s">
        <v>2235</v>
      </c>
      <c r="G41" s="2" t="s">
        <v>2341</v>
      </c>
      <c r="H41" s="2" t="s">
        <v>1</v>
      </c>
      <c r="I41" s="3">
        <v>1995</v>
      </c>
      <c r="J41" t="e">
        <f>VLOOKUP(C41,#REF!,1,FALSE)</f>
        <v>#REF!</v>
      </c>
    </row>
    <row r="42" spans="1:10" ht="75">
      <c r="A42" s="5">
        <v>41</v>
      </c>
      <c r="B42" s="141" t="s">
        <v>2342</v>
      </c>
      <c r="C42" s="141" t="s">
        <v>2719</v>
      </c>
      <c r="D42" s="2" t="s">
        <v>2343</v>
      </c>
      <c r="E42" s="2" t="s">
        <v>2344</v>
      </c>
      <c r="F42" s="2" t="s">
        <v>2235</v>
      </c>
      <c r="G42" s="2" t="s">
        <v>2345</v>
      </c>
      <c r="H42" s="2" t="s">
        <v>1</v>
      </c>
      <c r="I42" s="3">
        <v>995</v>
      </c>
      <c r="J42" t="e">
        <f>VLOOKUP(C42,#REF!,1,FALSE)</f>
        <v>#REF!</v>
      </c>
    </row>
    <row r="43" spans="1:10" ht="105">
      <c r="A43" s="5">
        <v>42</v>
      </c>
      <c r="B43" s="141" t="s">
        <v>2346</v>
      </c>
      <c r="C43" s="141" t="s">
        <v>2720</v>
      </c>
      <c r="D43" s="2" t="s">
        <v>2347</v>
      </c>
      <c r="E43" s="2" t="s">
        <v>2348</v>
      </c>
      <c r="F43" s="2" t="s">
        <v>2235</v>
      </c>
      <c r="G43" s="2" t="s">
        <v>2327</v>
      </c>
      <c r="H43" s="2" t="s">
        <v>1</v>
      </c>
      <c r="I43" s="3">
        <v>895</v>
      </c>
      <c r="J43" t="e">
        <f>VLOOKUP(C43,#REF!,1,FALSE)</f>
        <v>#REF!</v>
      </c>
    </row>
    <row r="44" spans="1:10" ht="60">
      <c r="A44" s="22">
        <v>43</v>
      </c>
      <c r="B44" s="141" t="s">
        <v>2349</v>
      </c>
      <c r="C44" s="141" t="s">
        <v>2721</v>
      </c>
      <c r="D44" s="131" t="s">
        <v>2350</v>
      </c>
      <c r="E44" s="131" t="s">
        <v>25</v>
      </c>
      <c r="F44" s="131" t="s">
        <v>2235</v>
      </c>
      <c r="G44" s="131" t="s">
        <v>2327</v>
      </c>
      <c r="H44" s="131" t="s">
        <v>1</v>
      </c>
      <c r="I44" s="81">
        <v>895</v>
      </c>
      <c r="J44" t="e">
        <f>VLOOKUP(C44,#REF!,1,FALSE)</f>
        <v>#REF!</v>
      </c>
    </row>
    <row r="45" spans="1:10" ht="45">
      <c r="A45" s="5">
        <v>44</v>
      </c>
      <c r="B45" s="141" t="s">
        <v>2351</v>
      </c>
      <c r="C45" s="141" t="s">
        <v>2722</v>
      </c>
      <c r="D45" s="2" t="s">
        <v>2352</v>
      </c>
      <c r="E45" s="2" t="s">
        <v>33</v>
      </c>
      <c r="F45" s="2" t="s">
        <v>2235</v>
      </c>
      <c r="G45" s="2" t="s">
        <v>2327</v>
      </c>
      <c r="H45" s="2" t="s">
        <v>1</v>
      </c>
      <c r="I45" s="3">
        <v>895</v>
      </c>
      <c r="J45" t="e">
        <f>VLOOKUP(C45,#REF!,1,FALSE)</f>
        <v>#REF!</v>
      </c>
    </row>
    <row r="46" spans="1:10" ht="150">
      <c r="A46" s="22">
        <v>45</v>
      </c>
      <c r="B46" s="141" t="s">
        <v>2353</v>
      </c>
      <c r="C46" s="141" t="s">
        <v>2723</v>
      </c>
      <c r="D46" s="131" t="s">
        <v>2354</v>
      </c>
      <c r="E46" s="131" t="s">
        <v>2355</v>
      </c>
      <c r="F46" s="131" t="s">
        <v>2235</v>
      </c>
      <c r="G46" s="131" t="s">
        <v>2327</v>
      </c>
      <c r="H46" s="131" t="s">
        <v>1</v>
      </c>
      <c r="I46" s="81">
        <v>995</v>
      </c>
      <c r="J46" t="e">
        <f>VLOOKUP(C46,#REF!,1,FALSE)</f>
        <v>#REF!</v>
      </c>
    </row>
    <row r="47" spans="1:10" ht="60">
      <c r="A47" s="5">
        <v>46</v>
      </c>
      <c r="B47" s="141" t="s">
        <v>2356</v>
      </c>
      <c r="C47" s="141" t="s">
        <v>2724</v>
      </c>
      <c r="D47" s="2" t="s">
        <v>2357</v>
      </c>
      <c r="E47" s="2" t="s">
        <v>2358</v>
      </c>
      <c r="F47" s="2" t="s">
        <v>2235</v>
      </c>
      <c r="G47" s="2" t="s">
        <v>2327</v>
      </c>
      <c r="H47" s="2" t="s">
        <v>1</v>
      </c>
      <c r="I47" s="3">
        <v>19995</v>
      </c>
      <c r="J47" t="e">
        <f>VLOOKUP(C47,#REF!,1,FALSE)</f>
        <v>#REF!</v>
      </c>
    </row>
    <row r="48" spans="1:10" ht="105">
      <c r="A48" s="5">
        <v>47</v>
      </c>
      <c r="B48" s="141" t="s">
        <v>2359</v>
      </c>
      <c r="C48" s="141" t="s">
        <v>2725</v>
      </c>
      <c r="D48" s="2" t="s">
        <v>2360</v>
      </c>
      <c r="E48" s="2" t="s">
        <v>2361</v>
      </c>
      <c r="F48" s="2" t="s">
        <v>2235</v>
      </c>
      <c r="G48" s="2" t="s">
        <v>2362</v>
      </c>
      <c r="H48" s="2" t="s">
        <v>1</v>
      </c>
      <c r="I48" s="3">
        <v>995</v>
      </c>
      <c r="J48" t="e">
        <f>VLOOKUP(C48,#REF!,1,FALSE)</f>
        <v>#REF!</v>
      </c>
    </row>
    <row r="49" spans="1:10" ht="150">
      <c r="A49" s="5">
        <v>48</v>
      </c>
      <c r="B49" s="141" t="s">
        <v>2363</v>
      </c>
      <c r="C49" s="141" t="s">
        <v>2726</v>
      </c>
      <c r="D49" s="2" t="s">
        <v>2364</v>
      </c>
      <c r="E49" s="2" t="s">
        <v>2365</v>
      </c>
      <c r="F49" s="2" t="s">
        <v>2235</v>
      </c>
      <c r="G49" s="2" t="s">
        <v>2362</v>
      </c>
      <c r="H49" s="2" t="s">
        <v>1</v>
      </c>
      <c r="I49" s="3">
        <v>1095</v>
      </c>
      <c r="J49" t="e">
        <f>VLOOKUP(C49,#REF!,1,FALSE)</f>
        <v>#REF!</v>
      </c>
    </row>
    <row r="50" spans="1:10" ht="150">
      <c r="A50" s="5">
        <v>49</v>
      </c>
      <c r="B50" s="141" t="s">
        <v>2366</v>
      </c>
      <c r="C50" s="141" t="s">
        <v>2727</v>
      </c>
      <c r="D50" s="2" t="s">
        <v>2367</v>
      </c>
      <c r="E50" s="2" t="s">
        <v>2368</v>
      </c>
      <c r="F50" s="2" t="s">
        <v>2235</v>
      </c>
      <c r="G50" s="2" t="s">
        <v>2369</v>
      </c>
      <c r="H50" s="2" t="s">
        <v>1</v>
      </c>
      <c r="I50" s="3">
        <v>995</v>
      </c>
      <c r="J50" t="e">
        <f>VLOOKUP(C50,#REF!,1,FALSE)</f>
        <v>#REF!</v>
      </c>
    </row>
    <row r="51" spans="1:10" ht="90">
      <c r="A51" s="5">
        <v>50</v>
      </c>
      <c r="B51" s="141" t="s">
        <v>2370</v>
      </c>
      <c r="C51" s="141" t="s">
        <v>2728</v>
      </c>
      <c r="D51" s="2" t="s">
        <v>2371</v>
      </c>
      <c r="E51" s="2" t="s">
        <v>2372</v>
      </c>
      <c r="F51" s="2" t="s">
        <v>2235</v>
      </c>
      <c r="G51" s="2" t="s">
        <v>2369</v>
      </c>
      <c r="H51" s="2" t="s">
        <v>1</v>
      </c>
      <c r="I51" s="3">
        <v>1195</v>
      </c>
      <c r="J51" t="e">
        <f>VLOOKUP(C51,#REF!,1,FALSE)</f>
        <v>#REF!</v>
      </c>
    </row>
    <row r="52" spans="1:10" ht="75">
      <c r="A52" s="5">
        <v>51</v>
      </c>
      <c r="B52" s="141" t="s">
        <v>2373</v>
      </c>
      <c r="C52" s="141" t="s">
        <v>2729</v>
      </c>
      <c r="D52" s="2" t="s">
        <v>2371</v>
      </c>
      <c r="E52" s="2" t="s">
        <v>2374</v>
      </c>
      <c r="F52" s="2" t="s">
        <v>2235</v>
      </c>
      <c r="G52" s="2" t="s">
        <v>2362</v>
      </c>
      <c r="H52" s="2" t="s">
        <v>1</v>
      </c>
      <c r="I52" s="3">
        <v>1195</v>
      </c>
      <c r="J52" t="e">
        <f>VLOOKUP(C52,#REF!,1,FALSE)</f>
        <v>#REF!</v>
      </c>
    </row>
    <row r="53" spans="1:10" ht="60">
      <c r="A53" s="5">
        <v>52</v>
      </c>
      <c r="B53" s="141" t="s">
        <v>2375</v>
      </c>
      <c r="C53" s="141" t="s">
        <v>2730</v>
      </c>
      <c r="D53" s="2" t="s">
        <v>2376</v>
      </c>
      <c r="E53" s="2" t="s">
        <v>2377</v>
      </c>
      <c r="F53" s="2" t="s">
        <v>2235</v>
      </c>
      <c r="G53" s="2" t="s">
        <v>2362</v>
      </c>
      <c r="H53" s="2" t="s">
        <v>1</v>
      </c>
      <c r="I53" s="3">
        <v>1295</v>
      </c>
      <c r="J53" t="e">
        <f>VLOOKUP(C53,#REF!,1,FALSE)</f>
        <v>#REF!</v>
      </c>
    </row>
    <row r="54" spans="1:10" ht="75">
      <c r="A54" s="5">
        <v>53</v>
      </c>
      <c r="B54" s="141" t="s">
        <v>2378</v>
      </c>
      <c r="C54" s="141" t="s">
        <v>2731</v>
      </c>
      <c r="D54" s="2" t="s">
        <v>2379</v>
      </c>
      <c r="E54" s="2" t="s">
        <v>59</v>
      </c>
      <c r="F54" s="2" t="s">
        <v>2235</v>
      </c>
      <c r="G54" s="2" t="s">
        <v>2327</v>
      </c>
      <c r="H54" s="2" t="s">
        <v>1</v>
      </c>
      <c r="I54" s="3">
        <v>950</v>
      </c>
      <c r="J54" t="e">
        <f>VLOOKUP(C54,#REF!,1,FALSE)</f>
        <v>#REF!</v>
      </c>
    </row>
    <row r="55" spans="1:10" ht="135">
      <c r="A55" s="5">
        <v>54</v>
      </c>
      <c r="B55" s="141" t="s">
        <v>2380</v>
      </c>
      <c r="C55" s="141" t="s">
        <v>2732</v>
      </c>
      <c r="D55" s="2" t="s">
        <v>2381</v>
      </c>
      <c r="E55" s="2" t="s">
        <v>2382</v>
      </c>
      <c r="F55" s="2" t="s">
        <v>2235</v>
      </c>
      <c r="G55" s="2" t="s">
        <v>2319</v>
      </c>
      <c r="H55" s="2" t="s">
        <v>1</v>
      </c>
      <c r="I55" s="3">
        <v>895</v>
      </c>
      <c r="J55" t="e">
        <f>VLOOKUP(C55,#REF!,1,FALSE)</f>
        <v>#REF!</v>
      </c>
    </row>
    <row r="56" spans="1:10" ht="150">
      <c r="A56" s="5">
        <v>55</v>
      </c>
      <c r="B56" s="141" t="s">
        <v>2383</v>
      </c>
      <c r="C56" s="141" t="s">
        <v>2733</v>
      </c>
      <c r="D56" s="2" t="s">
        <v>2384</v>
      </c>
      <c r="E56" s="2" t="s">
        <v>2385</v>
      </c>
      <c r="F56" s="2" t="s">
        <v>2235</v>
      </c>
      <c r="G56" s="2" t="s">
        <v>2386</v>
      </c>
      <c r="H56" s="2" t="s">
        <v>1</v>
      </c>
      <c r="I56" s="3">
        <v>995</v>
      </c>
      <c r="J56" t="e">
        <f>VLOOKUP(C56,#REF!,1,FALSE)</f>
        <v>#REF!</v>
      </c>
    </row>
    <row r="57" spans="1:10" ht="75">
      <c r="A57" s="5">
        <v>56</v>
      </c>
      <c r="B57" s="141" t="s">
        <v>2387</v>
      </c>
      <c r="C57" s="141" t="s">
        <v>2734</v>
      </c>
      <c r="D57" s="2" t="s">
        <v>2388</v>
      </c>
      <c r="E57" s="2" t="s">
        <v>122</v>
      </c>
      <c r="F57" s="2" t="s">
        <v>2235</v>
      </c>
      <c r="G57" s="2" t="s">
        <v>2386</v>
      </c>
      <c r="H57" s="2" t="s">
        <v>1</v>
      </c>
      <c r="I57" s="3">
        <v>695</v>
      </c>
      <c r="J57" t="e">
        <f>VLOOKUP(C57,#REF!,1,FALSE)</f>
        <v>#REF!</v>
      </c>
    </row>
    <row r="58" spans="1:10" ht="120">
      <c r="A58" s="22">
        <v>57</v>
      </c>
      <c r="B58" s="141" t="s">
        <v>2389</v>
      </c>
      <c r="C58" s="141" t="s">
        <v>2735</v>
      </c>
      <c r="D58" s="131" t="s">
        <v>2390</v>
      </c>
      <c r="E58" s="131" t="s">
        <v>2391</v>
      </c>
      <c r="F58" s="131" t="s">
        <v>2235</v>
      </c>
      <c r="G58" s="131" t="s">
        <v>2230</v>
      </c>
      <c r="H58" s="131" t="s">
        <v>1</v>
      </c>
      <c r="I58" s="81">
        <v>1695</v>
      </c>
      <c r="J58" t="e">
        <f>VLOOKUP(C58,#REF!,1,FALSE)</f>
        <v>#REF!</v>
      </c>
    </row>
    <row r="59" spans="1:10" ht="75">
      <c r="A59" s="22">
        <v>58</v>
      </c>
      <c r="B59" s="141" t="s">
        <v>2392</v>
      </c>
      <c r="C59" s="141" t="s">
        <v>2736</v>
      </c>
      <c r="D59" s="131" t="s">
        <v>2393</v>
      </c>
      <c r="E59" s="131" t="s">
        <v>2394</v>
      </c>
      <c r="F59" s="131" t="s">
        <v>2235</v>
      </c>
      <c r="G59" s="131" t="s">
        <v>2230</v>
      </c>
      <c r="H59" s="131" t="s">
        <v>1</v>
      </c>
      <c r="I59" s="81">
        <v>1995</v>
      </c>
      <c r="J59" t="e">
        <f>VLOOKUP(C59,#REF!,1,FALSE)</f>
        <v>#REF!</v>
      </c>
    </row>
    <row r="60" spans="1:10" ht="120">
      <c r="A60" s="22">
        <v>59</v>
      </c>
      <c r="B60" s="141" t="s">
        <v>2395</v>
      </c>
      <c r="C60" s="141" t="s">
        <v>2737</v>
      </c>
      <c r="D60" s="131" t="s">
        <v>2396</v>
      </c>
      <c r="E60" s="131" t="s">
        <v>2397</v>
      </c>
      <c r="F60" s="131" t="s">
        <v>2235</v>
      </c>
      <c r="G60" s="131" t="s">
        <v>2230</v>
      </c>
      <c r="H60" s="131" t="s">
        <v>1</v>
      </c>
      <c r="I60" s="81">
        <v>1495</v>
      </c>
      <c r="J60" t="e">
        <f>VLOOKUP(C60,#REF!,1,FALSE)</f>
        <v>#REF!</v>
      </c>
    </row>
    <row r="61" spans="1:10" ht="135">
      <c r="A61" s="5">
        <v>60</v>
      </c>
      <c r="B61" s="141" t="s">
        <v>2398</v>
      </c>
      <c r="C61" s="141" t="s">
        <v>2738</v>
      </c>
      <c r="D61" s="2" t="s">
        <v>2399</v>
      </c>
      <c r="E61" s="2" t="s">
        <v>2400</v>
      </c>
      <c r="F61" s="2" t="s">
        <v>2235</v>
      </c>
      <c r="G61" s="2" t="s">
        <v>2281</v>
      </c>
      <c r="H61" s="2" t="s">
        <v>1</v>
      </c>
      <c r="I61" s="3">
        <v>895</v>
      </c>
      <c r="J61" t="e">
        <f>VLOOKUP(C61,#REF!,1,FALSE)</f>
        <v>#REF!</v>
      </c>
    </row>
    <row r="62" spans="1:10" ht="135">
      <c r="A62" s="5">
        <v>61</v>
      </c>
      <c r="B62" s="141" t="s">
        <v>2401</v>
      </c>
      <c r="C62" s="141" t="s">
        <v>2739</v>
      </c>
      <c r="D62" s="2" t="s">
        <v>2402</v>
      </c>
      <c r="E62" s="2" t="s">
        <v>2403</v>
      </c>
      <c r="F62" s="2" t="s">
        <v>2235</v>
      </c>
      <c r="G62" s="2" t="s">
        <v>2386</v>
      </c>
      <c r="H62" s="2" t="s">
        <v>1</v>
      </c>
      <c r="I62" s="3">
        <v>795</v>
      </c>
      <c r="J62" t="e">
        <f>VLOOKUP(C62,#REF!,1,FALSE)</f>
        <v>#REF!</v>
      </c>
    </row>
    <row r="63" spans="1:10" ht="60">
      <c r="A63" s="5">
        <v>62</v>
      </c>
      <c r="B63" s="141" t="s">
        <v>2404</v>
      </c>
      <c r="C63" s="141" t="s">
        <v>2740</v>
      </c>
      <c r="D63" s="2" t="s">
        <v>2405</v>
      </c>
      <c r="E63" s="2" t="s">
        <v>46</v>
      </c>
      <c r="F63" s="2" t="s">
        <v>2235</v>
      </c>
      <c r="G63" s="2" t="s">
        <v>2327</v>
      </c>
      <c r="H63" s="2" t="s">
        <v>1</v>
      </c>
      <c r="I63" s="3">
        <v>995</v>
      </c>
      <c r="J63" t="e">
        <f>VLOOKUP(C63,#REF!,1,FALSE)</f>
        <v>#REF!</v>
      </c>
    </row>
    <row r="64" spans="1:10" ht="120">
      <c r="A64" s="5">
        <v>63</v>
      </c>
      <c r="B64" s="141" t="s">
        <v>2406</v>
      </c>
      <c r="C64" s="141" t="s">
        <v>2741</v>
      </c>
      <c r="D64" s="2" t="s">
        <v>2407</v>
      </c>
      <c r="E64" s="2" t="s">
        <v>2408</v>
      </c>
      <c r="F64" s="2" t="s">
        <v>2235</v>
      </c>
      <c r="G64" s="2" t="s">
        <v>2409</v>
      </c>
      <c r="H64" s="2" t="s">
        <v>1</v>
      </c>
      <c r="I64" s="3">
        <v>1195</v>
      </c>
      <c r="J64" t="e">
        <f>VLOOKUP(C64,#REF!,1,FALSE)</f>
        <v>#REF!</v>
      </c>
    </row>
    <row r="65" spans="1:10" ht="150">
      <c r="A65" s="5">
        <v>64</v>
      </c>
      <c r="B65" s="141" t="s">
        <v>2410</v>
      </c>
      <c r="C65" s="141" t="s">
        <v>2742</v>
      </c>
      <c r="D65" s="2" t="s">
        <v>2411</v>
      </c>
      <c r="E65" s="2" t="s">
        <v>2412</v>
      </c>
      <c r="F65" s="2" t="s">
        <v>2235</v>
      </c>
      <c r="G65" s="2" t="s">
        <v>2284</v>
      </c>
      <c r="H65" s="2" t="s">
        <v>1</v>
      </c>
      <c r="I65" s="3">
        <v>995</v>
      </c>
      <c r="J65" t="e">
        <f>VLOOKUP(C65,#REF!,1,FALSE)</f>
        <v>#REF!</v>
      </c>
    </row>
    <row r="66" spans="1:10" ht="105">
      <c r="A66" s="5">
        <v>65</v>
      </c>
      <c r="B66" s="143">
        <v>9788132213239</v>
      </c>
      <c r="C66" s="141" t="s">
        <v>2743</v>
      </c>
      <c r="D66" s="6" t="s">
        <v>30</v>
      </c>
      <c r="E66" s="7" t="s">
        <v>31</v>
      </c>
      <c r="F66" s="2" t="s">
        <v>2235</v>
      </c>
      <c r="G66" s="113" t="s">
        <v>2413</v>
      </c>
      <c r="H66" s="2" t="s">
        <v>1</v>
      </c>
      <c r="I66" s="3">
        <v>795</v>
      </c>
      <c r="J66" t="e">
        <f>VLOOKUP(C66,#REF!,1,FALSE)</f>
        <v>#REF!</v>
      </c>
    </row>
    <row r="67" spans="1:10" ht="180">
      <c r="A67" s="5">
        <v>66</v>
      </c>
      <c r="B67" s="144">
        <v>9788132214694</v>
      </c>
      <c r="C67" s="141" t="s">
        <v>2733</v>
      </c>
      <c r="D67" s="6" t="s">
        <v>54</v>
      </c>
      <c r="E67" s="7" t="s">
        <v>2414</v>
      </c>
      <c r="F67" s="2" t="s">
        <v>2235</v>
      </c>
      <c r="G67" s="113" t="s">
        <v>2409</v>
      </c>
      <c r="H67" s="2" t="s">
        <v>1</v>
      </c>
      <c r="I67" s="3">
        <v>995</v>
      </c>
      <c r="J67" t="e">
        <f>VLOOKUP(C67,#REF!,1,FALSE)</f>
        <v>#REF!</v>
      </c>
    </row>
    <row r="68" spans="1:10" ht="90">
      <c r="A68" s="5">
        <v>67</v>
      </c>
      <c r="B68" s="145">
        <v>9788181287953</v>
      </c>
      <c r="C68" s="141" t="s">
        <v>2744</v>
      </c>
      <c r="D68" s="61" t="s">
        <v>251</v>
      </c>
      <c r="E68" s="7" t="s">
        <v>252</v>
      </c>
      <c r="F68" s="2" t="s">
        <v>2235</v>
      </c>
      <c r="G68" s="132" t="s">
        <v>2316</v>
      </c>
      <c r="H68" s="2" t="s">
        <v>1</v>
      </c>
      <c r="I68" s="3">
        <v>1995</v>
      </c>
      <c r="J68" t="e">
        <f>VLOOKUP(C68,#REF!,1,FALSE)</f>
        <v>#REF!</v>
      </c>
    </row>
    <row r="69" spans="1:10" ht="135">
      <c r="A69" s="5">
        <v>68</v>
      </c>
      <c r="B69" s="141" t="s">
        <v>2415</v>
      </c>
      <c r="C69" s="141" t="s">
        <v>2745</v>
      </c>
      <c r="D69" s="2" t="s">
        <v>2416</v>
      </c>
      <c r="E69" s="2" t="s">
        <v>2417</v>
      </c>
      <c r="F69" s="6" t="s">
        <v>2418</v>
      </c>
      <c r="G69" s="6" t="s">
        <v>2284</v>
      </c>
      <c r="H69" s="6" t="s">
        <v>1</v>
      </c>
      <c r="I69" s="133">
        <v>1795</v>
      </c>
      <c r="J69" t="e">
        <f>VLOOKUP(C69,#REF!,1,FALSE)</f>
        <v>#REF!</v>
      </c>
    </row>
    <row r="70" spans="1:10" ht="120">
      <c r="A70" s="22">
        <v>69</v>
      </c>
      <c r="B70" s="141" t="s">
        <v>2419</v>
      </c>
      <c r="C70" s="141" t="s">
        <v>2746</v>
      </c>
      <c r="D70" s="131" t="s">
        <v>2420</v>
      </c>
      <c r="E70" s="131" t="s">
        <v>2421</v>
      </c>
      <c r="F70" s="134" t="s">
        <v>2418</v>
      </c>
      <c r="G70" s="135" t="s">
        <v>2287</v>
      </c>
      <c r="H70" s="134" t="s">
        <v>1</v>
      </c>
      <c r="I70" s="136">
        <v>9995</v>
      </c>
      <c r="J70" t="e">
        <f>VLOOKUP(C70,#REF!,1,FALSE)</f>
        <v>#REF!</v>
      </c>
    </row>
    <row r="71" spans="1:10" ht="90">
      <c r="A71" s="5">
        <v>70</v>
      </c>
      <c r="B71" s="141" t="s">
        <v>2422</v>
      </c>
      <c r="C71" s="141" t="s">
        <v>2747</v>
      </c>
      <c r="D71" s="2" t="s">
        <v>2423</v>
      </c>
      <c r="E71" s="2" t="s">
        <v>2424</v>
      </c>
      <c r="F71" s="6" t="s">
        <v>2418</v>
      </c>
      <c r="G71" s="6" t="s">
        <v>2327</v>
      </c>
      <c r="H71" s="6" t="s">
        <v>1</v>
      </c>
      <c r="I71" s="133">
        <v>1795</v>
      </c>
      <c r="J71" t="e">
        <f>VLOOKUP(C71,#REF!,1,FALSE)</f>
        <v>#REF!</v>
      </c>
    </row>
    <row r="72" spans="1:10" ht="135">
      <c r="A72" s="5">
        <v>71</v>
      </c>
      <c r="B72" s="143" t="s">
        <v>2425</v>
      </c>
      <c r="C72" s="141" t="s">
        <v>2748</v>
      </c>
      <c r="D72" s="2" t="s">
        <v>2426</v>
      </c>
      <c r="E72" s="2" t="s">
        <v>2427</v>
      </c>
      <c r="F72" s="6" t="s">
        <v>2418</v>
      </c>
      <c r="G72" s="6" t="s">
        <v>2281</v>
      </c>
      <c r="H72" s="6" t="s">
        <v>1</v>
      </c>
      <c r="I72" s="133">
        <v>795</v>
      </c>
      <c r="J72" t="e">
        <f>VLOOKUP(C72,#REF!,1,FALSE)</f>
        <v>#REF!</v>
      </c>
    </row>
    <row r="73" spans="1:10" ht="75">
      <c r="A73" s="5">
        <v>72</v>
      </c>
      <c r="B73" s="141" t="s">
        <v>2428</v>
      </c>
      <c r="C73" s="141" t="s">
        <v>2749</v>
      </c>
      <c r="D73" s="2" t="s">
        <v>2429</v>
      </c>
      <c r="E73" s="2" t="s">
        <v>2430</v>
      </c>
      <c r="F73" s="6" t="s">
        <v>2418</v>
      </c>
      <c r="G73" s="6" t="s">
        <v>2287</v>
      </c>
      <c r="H73" s="6" t="s">
        <v>1</v>
      </c>
      <c r="I73" s="133">
        <v>17995</v>
      </c>
      <c r="J73" t="e">
        <f>VLOOKUP(C73,#REF!,1,FALSE)</f>
        <v>#REF!</v>
      </c>
    </row>
    <row r="74" spans="1:10" ht="120">
      <c r="A74" s="5">
        <v>73</v>
      </c>
      <c r="B74" s="141" t="s">
        <v>2431</v>
      </c>
      <c r="C74" s="141" t="s">
        <v>2750</v>
      </c>
      <c r="D74" s="2" t="s">
        <v>2432</v>
      </c>
      <c r="E74" s="2" t="s">
        <v>2433</v>
      </c>
      <c r="F74" s="6" t="s">
        <v>2418</v>
      </c>
      <c r="G74" s="6" t="s">
        <v>2327</v>
      </c>
      <c r="H74" s="6" t="s">
        <v>1</v>
      </c>
      <c r="I74" s="133">
        <v>995</v>
      </c>
      <c r="J74" t="e">
        <f>VLOOKUP(C74,#REF!,1,FALSE)</f>
        <v>#REF!</v>
      </c>
    </row>
    <row r="75" spans="1:10" ht="60">
      <c r="A75" s="5">
        <v>74</v>
      </c>
      <c r="B75" s="141" t="s">
        <v>2434</v>
      </c>
      <c r="C75" s="141" t="s">
        <v>2751</v>
      </c>
      <c r="D75" s="2" t="s">
        <v>2435</v>
      </c>
      <c r="E75" s="2" t="s">
        <v>2436</v>
      </c>
      <c r="F75" s="6" t="s">
        <v>2418</v>
      </c>
      <c r="G75" s="6" t="s">
        <v>2284</v>
      </c>
      <c r="H75" s="6" t="s">
        <v>1</v>
      </c>
      <c r="I75" s="133">
        <v>750</v>
      </c>
      <c r="J75" t="e">
        <f>VLOOKUP(C75,#REF!,1,FALSE)</f>
        <v>#REF!</v>
      </c>
    </row>
    <row r="76" spans="1:10" ht="105">
      <c r="A76" s="5">
        <v>75</v>
      </c>
      <c r="B76" s="141" t="s">
        <v>2437</v>
      </c>
      <c r="C76" s="141" t="s">
        <v>2752</v>
      </c>
      <c r="D76" s="2" t="s">
        <v>2438</v>
      </c>
      <c r="E76" s="2" t="s">
        <v>2439</v>
      </c>
      <c r="F76" s="6" t="s">
        <v>2418</v>
      </c>
      <c r="G76" s="6" t="s">
        <v>2440</v>
      </c>
      <c r="H76" s="6" t="s">
        <v>1</v>
      </c>
      <c r="I76" s="133">
        <v>895</v>
      </c>
      <c r="J76" t="e">
        <f>VLOOKUP(C76,#REF!,1,FALSE)</f>
        <v>#REF!</v>
      </c>
    </row>
    <row r="77" spans="1:10" ht="60">
      <c r="A77" s="5">
        <v>76</v>
      </c>
      <c r="B77" s="141" t="s">
        <v>2441</v>
      </c>
      <c r="C77" s="141" t="s">
        <v>2753</v>
      </c>
      <c r="D77" s="2" t="s">
        <v>2442</v>
      </c>
      <c r="E77" s="2" t="s">
        <v>2443</v>
      </c>
      <c r="F77" s="6" t="s">
        <v>2418</v>
      </c>
      <c r="G77" s="6" t="s">
        <v>2327</v>
      </c>
      <c r="H77" s="6" t="s">
        <v>1</v>
      </c>
      <c r="I77" s="133">
        <v>850</v>
      </c>
      <c r="J77" t="e">
        <f>VLOOKUP(C77,#REF!,1,FALSE)</f>
        <v>#REF!</v>
      </c>
    </row>
    <row r="78" spans="1:10" ht="120">
      <c r="A78" s="5">
        <v>77</v>
      </c>
      <c r="B78" s="141" t="s">
        <v>2444</v>
      </c>
      <c r="C78" s="141" t="s">
        <v>2754</v>
      </c>
      <c r="D78" s="2" t="s">
        <v>2445</v>
      </c>
      <c r="E78" s="2" t="s">
        <v>2446</v>
      </c>
      <c r="F78" s="6" t="s">
        <v>2418</v>
      </c>
      <c r="G78" s="6" t="s">
        <v>2447</v>
      </c>
      <c r="H78" s="6" t="s">
        <v>1</v>
      </c>
      <c r="I78" s="133">
        <v>2495</v>
      </c>
      <c r="J78" t="e">
        <f>VLOOKUP(C78,#REF!,1,FALSE)</f>
        <v>#REF!</v>
      </c>
    </row>
    <row r="79" spans="1:10" ht="120">
      <c r="A79" s="5">
        <v>78</v>
      </c>
      <c r="B79" s="141" t="s">
        <v>2448</v>
      </c>
      <c r="C79" s="141" t="s">
        <v>2755</v>
      </c>
      <c r="D79" s="2" t="s">
        <v>2449</v>
      </c>
      <c r="E79" s="2" t="s">
        <v>2450</v>
      </c>
      <c r="F79" s="6" t="s">
        <v>2418</v>
      </c>
      <c r="G79" s="6" t="s">
        <v>2287</v>
      </c>
      <c r="H79" s="6" t="s">
        <v>1</v>
      </c>
      <c r="I79" s="133">
        <v>4995</v>
      </c>
      <c r="J79" t="e">
        <f>VLOOKUP(C79,#REF!,1,FALSE)</f>
        <v>#REF!</v>
      </c>
    </row>
    <row r="80" spans="1:10" ht="135">
      <c r="A80" s="22">
        <v>79</v>
      </c>
      <c r="B80" s="141">
        <v>9781584884552</v>
      </c>
      <c r="C80" s="141" t="s">
        <v>2756</v>
      </c>
      <c r="D80" s="131" t="s">
        <v>2451</v>
      </c>
      <c r="E80" s="131" t="s">
        <v>2452</v>
      </c>
      <c r="F80" s="131" t="s">
        <v>2453</v>
      </c>
      <c r="G80" s="22" t="s">
        <v>2230</v>
      </c>
      <c r="H80" s="81" t="s">
        <v>1</v>
      </c>
      <c r="I80" s="81">
        <v>2495</v>
      </c>
      <c r="J80" t="e">
        <f>VLOOKUP(C80,#REF!,1,FALSE)</f>
        <v>#REF!</v>
      </c>
    </row>
    <row r="81" spans="1:10" ht="90">
      <c r="A81" s="22">
        <v>80</v>
      </c>
      <c r="B81" s="141" t="s">
        <v>2454</v>
      </c>
      <c r="C81" s="141" t="s">
        <v>2757</v>
      </c>
      <c r="D81" s="131" t="s">
        <v>2455</v>
      </c>
      <c r="E81" s="131" t="s">
        <v>2456</v>
      </c>
      <c r="F81" s="131" t="s">
        <v>612</v>
      </c>
      <c r="G81" s="22" t="s">
        <v>2440</v>
      </c>
      <c r="H81" s="81" t="s">
        <v>1</v>
      </c>
      <c r="I81" s="81">
        <v>695</v>
      </c>
      <c r="J81" t="e">
        <f>VLOOKUP(C81,#REF!,1,FALSE)</f>
        <v>#REF!</v>
      </c>
    </row>
    <row r="82" spans="1:10" ht="135">
      <c r="A82" s="22">
        <v>81</v>
      </c>
      <c r="B82" s="141" t="s">
        <v>2457</v>
      </c>
      <c r="C82" s="141" t="s">
        <v>2758</v>
      </c>
      <c r="D82" s="131" t="s">
        <v>2458</v>
      </c>
      <c r="E82" s="131" t="s">
        <v>2459</v>
      </c>
      <c r="F82" s="131" t="s">
        <v>2453</v>
      </c>
      <c r="G82" s="22" t="s">
        <v>2413</v>
      </c>
      <c r="H82" s="81" t="s">
        <v>1</v>
      </c>
      <c r="I82" s="81">
        <v>995</v>
      </c>
      <c r="J82" t="e">
        <f>VLOOKUP(C82,#REF!,1,FALSE)</f>
        <v>#REF!</v>
      </c>
    </row>
    <row r="83" spans="1:10" ht="75">
      <c r="A83" s="22">
        <v>82</v>
      </c>
      <c r="B83" s="141" t="s">
        <v>2460</v>
      </c>
      <c r="C83" s="141" t="s">
        <v>2759</v>
      </c>
      <c r="D83" s="131" t="s">
        <v>2461</v>
      </c>
      <c r="E83" s="131" t="s">
        <v>2462</v>
      </c>
      <c r="F83" s="131" t="s">
        <v>2453</v>
      </c>
      <c r="G83" s="22" t="s">
        <v>2409</v>
      </c>
      <c r="H83" s="81" t="s">
        <v>1</v>
      </c>
      <c r="I83" s="81">
        <v>850</v>
      </c>
      <c r="J83" t="e">
        <f>VLOOKUP(C83,#REF!,1,FALSE)</f>
        <v>#REF!</v>
      </c>
    </row>
    <row r="84" spans="1:10" ht="75">
      <c r="A84" s="22">
        <v>83</v>
      </c>
      <c r="B84" s="143">
        <v>801983975</v>
      </c>
      <c r="C84" s="141" t="s">
        <v>2760</v>
      </c>
      <c r="D84" s="131" t="s">
        <v>2463</v>
      </c>
      <c r="E84" s="131" t="s">
        <v>2464</v>
      </c>
      <c r="F84" s="131" t="s">
        <v>612</v>
      </c>
      <c r="G84" s="22">
        <v>2012</v>
      </c>
      <c r="H84" s="81" t="s">
        <v>1</v>
      </c>
      <c r="I84" s="81">
        <v>1595</v>
      </c>
      <c r="J84" t="e">
        <f>VLOOKUP(C84,#REF!,1,FALSE)</f>
        <v>#REF!</v>
      </c>
    </row>
    <row r="85" spans="1:10" ht="75">
      <c r="A85" s="22">
        <v>84</v>
      </c>
      <c r="B85" s="141" t="s">
        <v>2465</v>
      </c>
      <c r="C85" s="141" t="s">
        <v>2761</v>
      </c>
      <c r="D85" s="131" t="s">
        <v>2466</v>
      </c>
      <c r="E85" s="131" t="s">
        <v>2467</v>
      </c>
      <c r="F85" s="131" t="s">
        <v>2453</v>
      </c>
      <c r="G85" s="22" t="s">
        <v>2230</v>
      </c>
      <c r="H85" s="81" t="s">
        <v>1</v>
      </c>
      <c r="I85" s="81">
        <v>850</v>
      </c>
      <c r="J85" t="e">
        <f>VLOOKUP(C85,#REF!,1,FALSE)</f>
        <v>#REF!</v>
      </c>
    </row>
    <row r="86" spans="1:10" ht="90">
      <c r="A86" s="22">
        <v>85</v>
      </c>
      <c r="B86" s="141" t="s">
        <v>2468</v>
      </c>
      <c r="C86" s="141" t="s">
        <v>2762</v>
      </c>
      <c r="D86" s="131" t="s">
        <v>2469</v>
      </c>
      <c r="E86" s="131" t="s">
        <v>2470</v>
      </c>
      <c r="F86" s="131" t="s">
        <v>612</v>
      </c>
      <c r="G86" s="22">
        <v>2007</v>
      </c>
      <c r="H86" s="81" t="s">
        <v>1</v>
      </c>
      <c r="I86" s="81">
        <v>795</v>
      </c>
      <c r="J86" t="e">
        <f>VLOOKUP(C86,#REF!,1,FALSE)</f>
        <v>#REF!</v>
      </c>
    </row>
    <row r="87" spans="1:10" ht="105">
      <c r="A87" s="22">
        <v>86</v>
      </c>
      <c r="B87" s="141" t="s">
        <v>2471</v>
      </c>
      <c r="C87" s="141" t="s">
        <v>2763</v>
      </c>
      <c r="D87" s="131" t="s">
        <v>2472</v>
      </c>
      <c r="E87" s="131" t="s">
        <v>2473</v>
      </c>
      <c r="F87" s="131" t="s">
        <v>612</v>
      </c>
      <c r="G87" s="22" t="s">
        <v>2281</v>
      </c>
      <c r="H87" s="81" t="s">
        <v>1</v>
      </c>
      <c r="I87" s="81">
        <v>1195</v>
      </c>
      <c r="J87" t="e">
        <f>VLOOKUP(C87,#REF!,1,FALSE)</f>
        <v>#REF!</v>
      </c>
    </row>
    <row r="88" spans="1:10" ht="60">
      <c r="A88" s="5">
        <v>87</v>
      </c>
      <c r="B88" s="141" t="s">
        <v>256</v>
      </c>
      <c r="C88" s="141" t="s">
        <v>2764</v>
      </c>
      <c r="D88" s="2" t="s">
        <v>2474</v>
      </c>
      <c r="E88" s="2" t="s">
        <v>2475</v>
      </c>
      <c r="F88" s="2" t="s">
        <v>612</v>
      </c>
      <c r="G88" s="5">
        <v>2007</v>
      </c>
      <c r="H88" s="3" t="s">
        <v>1</v>
      </c>
      <c r="I88" s="3">
        <v>1395</v>
      </c>
      <c r="J88" t="e">
        <f>VLOOKUP(C88,#REF!,1,FALSE)</f>
        <v>#REF!</v>
      </c>
    </row>
    <row r="89" spans="1:10" ht="105">
      <c r="A89" s="22">
        <v>88</v>
      </c>
      <c r="B89" s="141" t="s">
        <v>2476</v>
      </c>
      <c r="C89" s="141" t="s">
        <v>2765</v>
      </c>
      <c r="D89" s="131" t="s">
        <v>2477</v>
      </c>
      <c r="E89" s="131" t="s">
        <v>2478</v>
      </c>
      <c r="F89" s="131" t="s">
        <v>612</v>
      </c>
      <c r="G89" s="22" t="s">
        <v>2413</v>
      </c>
      <c r="H89" s="81" t="s">
        <v>1</v>
      </c>
      <c r="I89" s="81">
        <v>895</v>
      </c>
      <c r="J89" t="e">
        <f>VLOOKUP(C89,#REF!,1,FALSE)</f>
        <v>#REF!</v>
      </c>
    </row>
    <row r="90" spans="1:10" ht="120">
      <c r="A90" s="22">
        <v>89</v>
      </c>
      <c r="B90" s="141" t="s">
        <v>2479</v>
      </c>
      <c r="C90" s="141" t="s">
        <v>2766</v>
      </c>
      <c r="D90" s="131" t="s">
        <v>2480</v>
      </c>
      <c r="E90" s="131" t="s">
        <v>2481</v>
      </c>
      <c r="F90" s="131" t="s">
        <v>612</v>
      </c>
      <c r="G90" s="22">
        <v>2008</v>
      </c>
      <c r="H90" s="81" t="s">
        <v>1</v>
      </c>
      <c r="I90" s="81">
        <v>795</v>
      </c>
      <c r="J90" t="e">
        <f>VLOOKUP(C90,#REF!,1,FALSE)</f>
        <v>#REF!</v>
      </c>
    </row>
    <row r="91" spans="1:10" ht="120">
      <c r="A91" s="5">
        <v>90</v>
      </c>
      <c r="B91" s="141" t="s">
        <v>2482</v>
      </c>
      <c r="C91" s="141" t="s">
        <v>2767</v>
      </c>
      <c r="D91" s="2" t="s">
        <v>2451</v>
      </c>
      <c r="E91" s="2" t="s">
        <v>2483</v>
      </c>
      <c r="F91" s="2" t="s">
        <v>612</v>
      </c>
      <c r="G91" s="5" t="s">
        <v>2440</v>
      </c>
      <c r="H91" s="3" t="s">
        <v>1</v>
      </c>
      <c r="I91" s="3">
        <v>995</v>
      </c>
      <c r="J91" t="e">
        <f>VLOOKUP(C91,#REF!,1,FALSE)</f>
        <v>#REF!</v>
      </c>
    </row>
    <row r="92" spans="1:10" ht="105">
      <c r="A92" s="22">
        <v>91</v>
      </c>
      <c r="B92" s="141" t="s">
        <v>216</v>
      </c>
      <c r="C92" s="141" t="s">
        <v>2768</v>
      </c>
      <c r="D92" s="131" t="s">
        <v>2484</v>
      </c>
      <c r="E92" s="131" t="s">
        <v>2485</v>
      </c>
      <c r="F92" s="131" t="s">
        <v>612</v>
      </c>
      <c r="G92" s="22">
        <v>2007</v>
      </c>
      <c r="H92" s="81" t="s">
        <v>1</v>
      </c>
      <c r="I92" s="81">
        <v>1995</v>
      </c>
      <c r="J92" t="e">
        <f>VLOOKUP(C92,#REF!,1,FALSE)</f>
        <v>#REF!</v>
      </c>
    </row>
    <row r="93" spans="1:10" ht="105">
      <c r="A93" s="22">
        <v>92</v>
      </c>
      <c r="B93" s="141" t="s">
        <v>2486</v>
      </c>
      <c r="C93" s="141" t="s">
        <v>2769</v>
      </c>
      <c r="D93" s="131" t="s">
        <v>2487</v>
      </c>
      <c r="E93" s="131" t="s">
        <v>2488</v>
      </c>
      <c r="F93" s="131" t="s">
        <v>612</v>
      </c>
      <c r="G93" s="22" t="s">
        <v>2281</v>
      </c>
      <c r="H93" s="81" t="s">
        <v>1</v>
      </c>
      <c r="I93" s="81">
        <v>1795</v>
      </c>
      <c r="J93" t="e">
        <f>VLOOKUP(C93,#REF!,1,FALSE)</f>
        <v>#REF!</v>
      </c>
    </row>
    <row r="94" spans="1:10" ht="60">
      <c r="A94" s="22">
        <v>93</v>
      </c>
      <c r="B94" s="141" t="s">
        <v>2489</v>
      </c>
      <c r="C94" s="141" t="s">
        <v>2770</v>
      </c>
      <c r="D94" s="131" t="s">
        <v>2490</v>
      </c>
      <c r="E94" s="131" t="s">
        <v>2491</v>
      </c>
      <c r="F94" s="131" t="s">
        <v>612</v>
      </c>
      <c r="G94" s="22" t="s">
        <v>2492</v>
      </c>
      <c r="H94" s="81" t="s">
        <v>1</v>
      </c>
      <c r="I94" s="81">
        <v>1495</v>
      </c>
      <c r="J94" t="e">
        <f>VLOOKUP(C94,#REF!,1,FALSE)</f>
        <v>#REF!</v>
      </c>
    </row>
    <row r="95" spans="1:10" ht="45">
      <c r="A95" s="22">
        <v>94</v>
      </c>
      <c r="B95" s="141" t="s">
        <v>2493</v>
      </c>
      <c r="C95" s="141" t="s">
        <v>2771</v>
      </c>
      <c r="D95" s="131" t="s">
        <v>2494</v>
      </c>
      <c r="E95" s="131" t="s">
        <v>2495</v>
      </c>
      <c r="F95" s="131" t="s">
        <v>612</v>
      </c>
      <c r="G95" s="22" t="s">
        <v>2281</v>
      </c>
      <c r="H95" s="81" t="s">
        <v>1</v>
      </c>
      <c r="I95" s="81">
        <v>995</v>
      </c>
      <c r="J95" t="e">
        <f>VLOOKUP(C95,#REF!,1,FALSE)</f>
        <v>#REF!</v>
      </c>
    </row>
    <row r="96" spans="1:10" ht="105">
      <c r="A96" s="22">
        <v>95</v>
      </c>
      <c r="B96" s="141" t="s">
        <v>2496</v>
      </c>
      <c r="C96" s="141" t="s">
        <v>2772</v>
      </c>
      <c r="D96" s="131" t="s">
        <v>2497</v>
      </c>
      <c r="E96" s="131" t="s">
        <v>2498</v>
      </c>
      <c r="F96" s="131" t="s">
        <v>2453</v>
      </c>
      <c r="G96" s="22" t="s">
        <v>2409</v>
      </c>
      <c r="H96" s="81" t="s">
        <v>1</v>
      </c>
      <c r="I96" s="81">
        <v>1895</v>
      </c>
      <c r="J96" t="e">
        <f>VLOOKUP(C96,#REF!,1,FALSE)</f>
        <v>#REF!</v>
      </c>
    </row>
    <row r="97" spans="1:10" ht="105">
      <c r="A97" s="22">
        <v>96</v>
      </c>
      <c r="B97" s="141" t="s">
        <v>2499</v>
      </c>
      <c r="C97" s="141" t="s">
        <v>2773</v>
      </c>
      <c r="D97" s="131" t="s">
        <v>2500</v>
      </c>
      <c r="E97" s="131" t="s">
        <v>2501</v>
      </c>
      <c r="F97" s="131" t="s">
        <v>612</v>
      </c>
      <c r="G97" s="22" t="s">
        <v>2281</v>
      </c>
      <c r="H97" s="81" t="s">
        <v>1</v>
      </c>
      <c r="I97" s="81">
        <v>1095</v>
      </c>
      <c r="J97" t="e">
        <f>VLOOKUP(C97,#REF!,1,FALSE)</f>
        <v>#REF!</v>
      </c>
    </row>
    <row r="98" spans="1:10" ht="120">
      <c r="A98" s="22">
        <v>97</v>
      </c>
      <c r="B98" s="141" t="s">
        <v>2502</v>
      </c>
      <c r="C98" s="141" t="s">
        <v>2774</v>
      </c>
      <c r="D98" s="131" t="s">
        <v>2503</v>
      </c>
      <c r="E98" s="131" t="s">
        <v>2504</v>
      </c>
      <c r="F98" s="131" t="s">
        <v>612</v>
      </c>
      <c r="G98" s="22" t="s">
        <v>2413</v>
      </c>
      <c r="H98" s="81" t="s">
        <v>1</v>
      </c>
      <c r="I98" s="81">
        <v>1095</v>
      </c>
      <c r="J98" t="e">
        <f>VLOOKUP(C98,#REF!,1,FALSE)</f>
        <v>#REF!</v>
      </c>
    </row>
    <row r="99" spans="1:10" ht="60">
      <c r="A99" s="22">
        <v>98</v>
      </c>
      <c r="B99" s="141" t="s">
        <v>2505</v>
      </c>
      <c r="C99" s="141" t="s">
        <v>2775</v>
      </c>
      <c r="D99" s="131" t="s">
        <v>2506</v>
      </c>
      <c r="E99" s="131" t="s">
        <v>2507</v>
      </c>
      <c r="F99" s="131" t="s">
        <v>612</v>
      </c>
      <c r="G99" s="22">
        <v>2011</v>
      </c>
      <c r="H99" s="81" t="s">
        <v>1</v>
      </c>
      <c r="I99" s="81">
        <v>795</v>
      </c>
      <c r="J99" t="e">
        <f>VLOOKUP(C99,#REF!,1,FALSE)</f>
        <v>#REF!</v>
      </c>
    </row>
    <row r="100" spans="1:10" ht="135">
      <c r="A100" s="22">
        <v>99</v>
      </c>
      <c r="B100" s="141" t="s">
        <v>2508</v>
      </c>
      <c r="C100" s="141" t="s">
        <v>2776</v>
      </c>
      <c r="D100" s="131" t="s">
        <v>2509</v>
      </c>
      <c r="E100" s="131" t="s">
        <v>2510</v>
      </c>
      <c r="F100" s="131" t="s">
        <v>612</v>
      </c>
      <c r="G100" s="22" t="s">
        <v>2284</v>
      </c>
      <c r="H100" s="81" t="s">
        <v>1</v>
      </c>
      <c r="I100" s="81">
        <v>995</v>
      </c>
      <c r="J100" t="e">
        <f>VLOOKUP(C100,#REF!,1,FALSE)</f>
        <v>#REF!</v>
      </c>
    </row>
    <row r="101" spans="1:10" ht="105">
      <c r="A101" s="5">
        <v>100</v>
      </c>
      <c r="B101" s="141" t="s">
        <v>2511</v>
      </c>
      <c r="C101" s="141" t="s">
        <v>2777</v>
      </c>
      <c r="D101" s="2" t="s">
        <v>2512</v>
      </c>
      <c r="E101" s="2" t="s">
        <v>2513</v>
      </c>
      <c r="F101" s="2" t="s">
        <v>612</v>
      </c>
      <c r="G101" s="5" t="s">
        <v>2413</v>
      </c>
      <c r="H101" s="3" t="s">
        <v>1</v>
      </c>
      <c r="I101" s="3">
        <v>795</v>
      </c>
      <c r="J101" t="e">
        <f>VLOOKUP(C101,#REF!,1,FALSE)</f>
        <v>#REF!</v>
      </c>
    </row>
    <row r="102" spans="1:10" ht="75">
      <c r="A102" s="22">
        <v>101</v>
      </c>
      <c r="B102" s="141" t="s">
        <v>2514</v>
      </c>
      <c r="C102" s="141" t="s">
        <v>2778</v>
      </c>
      <c r="D102" s="131" t="s">
        <v>2515</v>
      </c>
      <c r="E102" s="131" t="s">
        <v>2516</v>
      </c>
      <c r="F102" s="131" t="s">
        <v>2453</v>
      </c>
      <c r="G102" s="22" t="s">
        <v>2284</v>
      </c>
      <c r="H102" s="81" t="s">
        <v>1</v>
      </c>
      <c r="I102" s="81">
        <v>795</v>
      </c>
      <c r="J102" t="e">
        <f>VLOOKUP(C102,#REF!,1,FALSE)</f>
        <v>#REF!</v>
      </c>
    </row>
    <row r="103" spans="1:10" ht="90">
      <c r="A103" s="22">
        <v>102</v>
      </c>
      <c r="B103" s="141" t="s">
        <v>2517</v>
      </c>
      <c r="C103" s="141" t="s">
        <v>2779</v>
      </c>
      <c r="D103" s="131" t="s">
        <v>2518</v>
      </c>
      <c r="E103" s="131" t="s">
        <v>2519</v>
      </c>
      <c r="F103" s="131" t="s">
        <v>2453</v>
      </c>
      <c r="G103" s="22">
        <v>2016</v>
      </c>
      <c r="H103" s="81" t="s">
        <v>1</v>
      </c>
      <c r="I103" s="81">
        <v>795</v>
      </c>
      <c r="J103" t="e">
        <f>VLOOKUP(C103,#REF!,1,FALSE)</f>
        <v>#REF!</v>
      </c>
    </row>
    <row r="104" spans="1:10" ht="105">
      <c r="A104" s="22">
        <v>103</v>
      </c>
      <c r="B104" s="141" t="s">
        <v>2520</v>
      </c>
      <c r="C104" s="141" t="s">
        <v>2780</v>
      </c>
      <c r="D104" s="131" t="s">
        <v>2521</v>
      </c>
      <c r="E104" s="131" t="s">
        <v>2522</v>
      </c>
      <c r="F104" s="131" t="s">
        <v>612</v>
      </c>
      <c r="G104" s="22" t="s">
        <v>2281</v>
      </c>
      <c r="H104" s="81" t="s">
        <v>1</v>
      </c>
      <c r="I104" s="81">
        <v>1195</v>
      </c>
      <c r="J104" t="e">
        <f>VLOOKUP(C104,#REF!,1,FALSE)</f>
        <v>#REF!</v>
      </c>
    </row>
    <row r="105" spans="1:10" ht="105">
      <c r="A105" s="22">
        <v>104</v>
      </c>
      <c r="B105" s="141" t="s">
        <v>2523</v>
      </c>
      <c r="C105" s="141" t="s">
        <v>2781</v>
      </c>
      <c r="D105" s="131" t="s">
        <v>2524</v>
      </c>
      <c r="E105" s="131" t="s">
        <v>2525</v>
      </c>
      <c r="F105" s="131" t="s">
        <v>612</v>
      </c>
      <c r="G105" s="22" t="s">
        <v>2281</v>
      </c>
      <c r="H105" s="81" t="s">
        <v>1</v>
      </c>
      <c r="I105" s="81">
        <v>995</v>
      </c>
      <c r="J105" t="e">
        <f>VLOOKUP(C105,#REF!,1,FALSE)</f>
        <v>#REF!</v>
      </c>
    </row>
    <row r="106" spans="1:10" ht="105">
      <c r="A106" s="22">
        <v>105</v>
      </c>
      <c r="B106" s="141" t="s">
        <v>2526</v>
      </c>
      <c r="C106" s="141" t="s">
        <v>2782</v>
      </c>
      <c r="D106" s="131" t="s">
        <v>2527</v>
      </c>
      <c r="E106" s="131" t="s">
        <v>2528</v>
      </c>
      <c r="F106" s="131" t="s">
        <v>612</v>
      </c>
      <c r="G106" s="22" t="s">
        <v>2440</v>
      </c>
      <c r="H106" s="81" t="s">
        <v>1</v>
      </c>
      <c r="I106" s="81">
        <v>995</v>
      </c>
      <c r="J106" t="e">
        <f>VLOOKUP(C106,#REF!,1,FALSE)</f>
        <v>#REF!</v>
      </c>
    </row>
    <row r="107" spans="1:10" ht="105">
      <c r="A107" s="22">
        <v>106</v>
      </c>
      <c r="B107" s="143">
        <v>9781439896532</v>
      </c>
      <c r="C107" s="141" t="s">
        <v>2783</v>
      </c>
      <c r="D107" s="131" t="s">
        <v>2529</v>
      </c>
      <c r="E107" s="131" t="s">
        <v>2530</v>
      </c>
      <c r="F107" s="131" t="s">
        <v>2453</v>
      </c>
      <c r="G107" s="22" t="s">
        <v>2409</v>
      </c>
      <c r="H107" s="81" t="s">
        <v>1</v>
      </c>
      <c r="I107" s="81">
        <v>795</v>
      </c>
      <c r="J107" t="e">
        <f>VLOOKUP(C107,#REF!,1,FALSE)</f>
        <v>#REF!</v>
      </c>
    </row>
    <row r="108" spans="1:10" ht="90">
      <c r="A108" s="22">
        <v>107</v>
      </c>
      <c r="B108" s="141" t="s">
        <v>2531</v>
      </c>
      <c r="C108" s="141" t="s">
        <v>2784</v>
      </c>
      <c r="D108" s="131" t="s">
        <v>2532</v>
      </c>
      <c r="E108" s="131" t="s">
        <v>2533</v>
      </c>
      <c r="F108" s="131" t="s">
        <v>612</v>
      </c>
      <c r="G108" s="22" t="s">
        <v>2281</v>
      </c>
      <c r="H108" s="81" t="s">
        <v>1</v>
      </c>
      <c r="I108" s="81">
        <v>1095</v>
      </c>
      <c r="J108" t="e">
        <f>VLOOKUP(C108,#REF!,1,FALSE)</f>
        <v>#REF!</v>
      </c>
    </row>
    <row r="109" spans="1:10" ht="120">
      <c r="A109" s="62">
        <v>108</v>
      </c>
      <c r="B109" s="143" t="s">
        <v>2534</v>
      </c>
      <c r="C109" s="141" t="s">
        <v>2785</v>
      </c>
      <c r="D109" s="6" t="s">
        <v>2535</v>
      </c>
      <c r="E109" s="6" t="s">
        <v>2536</v>
      </c>
      <c r="F109" s="6" t="s">
        <v>612</v>
      </c>
      <c r="G109" s="62" t="s">
        <v>2284</v>
      </c>
      <c r="H109" s="7" t="s">
        <v>1</v>
      </c>
      <c r="I109" s="7">
        <v>695</v>
      </c>
      <c r="J109" t="e">
        <f>VLOOKUP(C109,#REF!,1,FALSE)</f>
        <v>#REF!</v>
      </c>
    </row>
    <row r="110" spans="1:10" ht="105">
      <c r="A110" s="22">
        <v>109</v>
      </c>
      <c r="B110" s="141" t="s">
        <v>2537</v>
      </c>
      <c r="C110" s="141" t="s">
        <v>2786</v>
      </c>
      <c r="D110" s="131" t="s">
        <v>2538</v>
      </c>
      <c r="E110" s="131" t="s">
        <v>2539</v>
      </c>
      <c r="F110" s="131" t="s">
        <v>612</v>
      </c>
      <c r="G110" s="22" t="s">
        <v>2284</v>
      </c>
      <c r="H110" s="81" t="s">
        <v>1</v>
      </c>
      <c r="I110" s="81">
        <v>995</v>
      </c>
      <c r="J110" t="e">
        <f>VLOOKUP(C110,#REF!,1,FALSE)</f>
        <v>#REF!</v>
      </c>
    </row>
    <row r="111" spans="1:10" ht="105">
      <c r="A111" s="22">
        <v>110</v>
      </c>
      <c r="B111" s="141" t="s">
        <v>2540</v>
      </c>
      <c r="C111" s="141" t="s">
        <v>2787</v>
      </c>
      <c r="D111" s="131" t="s">
        <v>2541</v>
      </c>
      <c r="E111" s="131" t="s">
        <v>2542</v>
      </c>
      <c r="F111" s="131" t="s">
        <v>612</v>
      </c>
      <c r="G111" s="22" t="s">
        <v>2281</v>
      </c>
      <c r="H111" s="81" t="s">
        <v>1</v>
      </c>
      <c r="I111" s="81">
        <v>995</v>
      </c>
      <c r="J111" t="e">
        <f>VLOOKUP(C111,#REF!,1,FALSE)</f>
        <v>#REF!</v>
      </c>
    </row>
    <row r="112" spans="1:10" ht="120">
      <c r="A112" s="22">
        <v>111</v>
      </c>
      <c r="B112" s="141" t="s">
        <v>2543</v>
      </c>
      <c r="C112" s="141" t="s">
        <v>2788</v>
      </c>
      <c r="D112" s="131" t="s">
        <v>2544</v>
      </c>
      <c r="E112" s="131" t="s">
        <v>2545</v>
      </c>
      <c r="F112" s="131" t="s">
        <v>2453</v>
      </c>
      <c r="G112" s="22" t="s">
        <v>2409</v>
      </c>
      <c r="H112" s="81" t="s">
        <v>1</v>
      </c>
      <c r="I112" s="81">
        <v>1795</v>
      </c>
      <c r="J112" t="e">
        <f>VLOOKUP(C112,#REF!,1,FALSE)</f>
        <v>#REF!</v>
      </c>
    </row>
    <row r="113" spans="1:10" ht="135">
      <c r="A113" s="22">
        <v>112</v>
      </c>
      <c r="B113" s="141" t="s">
        <v>2546</v>
      </c>
      <c r="C113" s="141" t="s">
        <v>2789</v>
      </c>
      <c r="D113" s="131" t="s">
        <v>2547</v>
      </c>
      <c r="E113" s="131" t="s">
        <v>2548</v>
      </c>
      <c r="F113" s="131" t="s">
        <v>612</v>
      </c>
      <c r="G113" s="22" t="s">
        <v>2413</v>
      </c>
      <c r="H113" s="81" t="s">
        <v>1</v>
      </c>
      <c r="I113" s="81">
        <v>1495</v>
      </c>
      <c r="J113" t="e">
        <f>VLOOKUP(C113,#REF!,1,FALSE)</f>
        <v>#REF!</v>
      </c>
    </row>
    <row r="114" spans="1:10" ht="120">
      <c r="A114" s="22">
        <v>113</v>
      </c>
      <c r="B114" s="141" t="s">
        <v>2549</v>
      </c>
      <c r="C114" s="141" t="s">
        <v>2790</v>
      </c>
      <c r="D114" s="131" t="s">
        <v>2550</v>
      </c>
      <c r="E114" s="131" t="s">
        <v>2551</v>
      </c>
      <c r="F114" s="131" t="s">
        <v>612</v>
      </c>
      <c r="G114" s="22">
        <v>2005</v>
      </c>
      <c r="H114" s="81" t="s">
        <v>1</v>
      </c>
      <c r="I114" s="81">
        <v>2995</v>
      </c>
      <c r="J114" t="e">
        <f>VLOOKUP(C114,#REF!,1,FALSE)</f>
        <v>#REF!</v>
      </c>
    </row>
    <row r="115" spans="1:10" ht="105">
      <c r="A115" s="5">
        <v>114</v>
      </c>
      <c r="B115" s="141" t="s">
        <v>2552</v>
      </c>
      <c r="C115" s="141" t="s">
        <v>2791</v>
      </c>
      <c r="D115" s="2" t="s">
        <v>2553</v>
      </c>
      <c r="E115" s="2" t="s">
        <v>2554</v>
      </c>
      <c r="F115" s="2" t="s">
        <v>612</v>
      </c>
      <c r="G115" s="5" t="s">
        <v>2287</v>
      </c>
      <c r="H115" s="3" t="s">
        <v>1</v>
      </c>
      <c r="I115" s="3">
        <v>1195</v>
      </c>
      <c r="J115" t="e">
        <f>VLOOKUP(C115,#REF!,1,FALSE)</f>
        <v>#REF!</v>
      </c>
    </row>
    <row r="116" spans="1:10" ht="105">
      <c r="A116" s="5">
        <v>115</v>
      </c>
      <c r="B116" s="141" t="s">
        <v>2555</v>
      </c>
      <c r="C116" s="141" t="s">
        <v>2792</v>
      </c>
      <c r="D116" s="2" t="s">
        <v>2556</v>
      </c>
      <c r="E116" s="2" t="s">
        <v>2557</v>
      </c>
      <c r="F116" s="2" t="s">
        <v>612</v>
      </c>
      <c r="G116" s="5" t="s">
        <v>2284</v>
      </c>
      <c r="H116" s="3" t="s">
        <v>1</v>
      </c>
      <c r="I116" s="3">
        <v>695</v>
      </c>
      <c r="J116" t="e">
        <f>VLOOKUP(C116,#REF!,1,FALSE)</f>
        <v>#REF!</v>
      </c>
    </row>
    <row r="117" spans="1:10" ht="135">
      <c r="A117" s="22">
        <v>116</v>
      </c>
      <c r="B117" s="141" t="s">
        <v>2558</v>
      </c>
      <c r="C117" s="141" t="s">
        <v>2793</v>
      </c>
      <c r="D117" s="131" t="s">
        <v>2559</v>
      </c>
      <c r="E117" s="131" t="s">
        <v>2560</v>
      </c>
      <c r="F117" s="131" t="s">
        <v>612</v>
      </c>
      <c r="G117" s="22" t="s">
        <v>2281</v>
      </c>
      <c r="H117" s="81" t="s">
        <v>1</v>
      </c>
      <c r="I117" s="81">
        <v>1295</v>
      </c>
      <c r="J117" t="e">
        <f>VLOOKUP(C117,#REF!,1,FALSE)</f>
        <v>#REF!</v>
      </c>
    </row>
    <row r="118" spans="1:10" ht="105">
      <c r="A118" s="5">
        <v>117</v>
      </c>
      <c r="B118" s="141" t="s">
        <v>2561</v>
      </c>
      <c r="C118" s="141" t="s">
        <v>2794</v>
      </c>
      <c r="D118" s="2" t="s">
        <v>2562</v>
      </c>
      <c r="E118" s="2" t="s">
        <v>2563</v>
      </c>
      <c r="F118" s="2" t="s">
        <v>612</v>
      </c>
      <c r="G118" s="5" t="s">
        <v>2409</v>
      </c>
      <c r="H118" s="3" t="s">
        <v>1</v>
      </c>
      <c r="I118" s="3">
        <v>995</v>
      </c>
      <c r="J118" t="e">
        <f>VLOOKUP(C118,#REF!,1,FALSE)</f>
        <v>#REF!</v>
      </c>
    </row>
    <row r="119" spans="1:10" ht="90">
      <c r="A119" s="5">
        <v>118</v>
      </c>
      <c r="B119" s="141" t="s">
        <v>2564</v>
      </c>
      <c r="C119" s="141" t="s">
        <v>2795</v>
      </c>
      <c r="D119" s="2" t="s">
        <v>2565</v>
      </c>
      <c r="E119" s="2" t="s">
        <v>2566</v>
      </c>
      <c r="F119" s="2" t="s">
        <v>612</v>
      </c>
      <c r="G119" s="5" t="s">
        <v>2281</v>
      </c>
      <c r="H119" s="3" t="s">
        <v>1</v>
      </c>
      <c r="I119" s="3">
        <v>1095</v>
      </c>
      <c r="J119" t="e">
        <f>VLOOKUP(C119,#REF!,1,FALSE)</f>
        <v>#REF!</v>
      </c>
    </row>
    <row r="120" spans="1:10" ht="120">
      <c r="A120" s="22">
        <v>119</v>
      </c>
      <c r="B120" s="141" t="s">
        <v>2567</v>
      </c>
      <c r="C120" s="141" t="s">
        <v>2796</v>
      </c>
      <c r="D120" s="131" t="s">
        <v>2568</v>
      </c>
      <c r="E120" s="131" t="s">
        <v>2569</v>
      </c>
      <c r="F120" s="131" t="s">
        <v>612</v>
      </c>
      <c r="G120" s="22" t="s">
        <v>2281</v>
      </c>
      <c r="H120" s="81" t="s">
        <v>1</v>
      </c>
      <c r="I120" s="81">
        <v>995</v>
      </c>
      <c r="J120" t="e">
        <f>VLOOKUP(C120,#REF!,1,FALSE)</f>
        <v>#REF!</v>
      </c>
    </row>
    <row r="121" spans="1:10" ht="90">
      <c r="A121" s="5">
        <v>120</v>
      </c>
      <c r="B121" s="141" t="s">
        <v>2570</v>
      </c>
      <c r="C121" s="141" t="s">
        <v>2797</v>
      </c>
      <c r="D121" s="2" t="s">
        <v>2571</v>
      </c>
      <c r="E121" s="2" t="s">
        <v>2572</v>
      </c>
      <c r="F121" s="2" t="s">
        <v>612</v>
      </c>
      <c r="G121" s="5" t="s">
        <v>2284</v>
      </c>
      <c r="H121" s="3" t="s">
        <v>1</v>
      </c>
      <c r="I121" s="3">
        <v>895</v>
      </c>
      <c r="J121" t="e">
        <f>VLOOKUP(C121,#REF!,1,FALSE)</f>
        <v>#REF!</v>
      </c>
    </row>
    <row r="122" spans="1:10" ht="135">
      <c r="A122" s="5">
        <v>121</v>
      </c>
      <c r="B122" s="141" t="s">
        <v>2573</v>
      </c>
      <c r="C122" s="147" t="s">
        <v>2845</v>
      </c>
      <c r="D122" s="2" t="s">
        <v>2574</v>
      </c>
      <c r="E122" s="2" t="s">
        <v>2575</v>
      </c>
      <c r="F122" s="2" t="s">
        <v>612</v>
      </c>
      <c r="G122" s="5" t="s">
        <v>2281</v>
      </c>
      <c r="H122" s="3" t="s">
        <v>1</v>
      </c>
      <c r="I122" s="3">
        <v>3995</v>
      </c>
      <c r="J122" t="e">
        <f>VLOOKUP(C122,#REF!,1,FALSE)</f>
        <v>#REF!</v>
      </c>
    </row>
    <row r="123" spans="1:10" ht="120">
      <c r="A123" s="5">
        <v>122</v>
      </c>
      <c r="B123" s="141" t="s">
        <v>2576</v>
      </c>
      <c r="C123" s="141" t="s">
        <v>2798</v>
      </c>
      <c r="D123" s="2" t="s">
        <v>2577</v>
      </c>
      <c r="E123" s="2" t="s">
        <v>2578</v>
      </c>
      <c r="F123" s="2" t="s">
        <v>612</v>
      </c>
      <c r="G123" s="5" t="s">
        <v>2284</v>
      </c>
      <c r="H123" s="3" t="s">
        <v>1</v>
      </c>
      <c r="I123" s="3">
        <v>795</v>
      </c>
      <c r="J123" t="e">
        <f>VLOOKUP(C123,#REF!,1,FALSE)</f>
        <v>#REF!</v>
      </c>
    </row>
    <row r="124" spans="1:10" ht="60">
      <c r="A124" s="22">
        <v>123</v>
      </c>
      <c r="B124" s="141" t="s">
        <v>2579</v>
      </c>
      <c r="C124" s="141" t="s">
        <v>2799</v>
      </c>
      <c r="D124" s="131" t="s">
        <v>2580</v>
      </c>
      <c r="E124" s="131" t="s">
        <v>2581</v>
      </c>
      <c r="F124" s="131" t="s">
        <v>612</v>
      </c>
      <c r="G124" s="22" t="s">
        <v>2281</v>
      </c>
      <c r="H124" s="81" t="s">
        <v>1</v>
      </c>
      <c r="I124" s="81">
        <v>895</v>
      </c>
      <c r="J124" t="e">
        <f>VLOOKUP(C124,#REF!,1,FALSE)</f>
        <v>#REF!</v>
      </c>
    </row>
    <row r="125" spans="1:10" ht="105">
      <c r="A125" s="22">
        <v>124</v>
      </c>
      <c r="B125" s="141" t="s">
        <v>2582</v>
      </c>
      <c r="C125" s="141" t="s">
        <v>2800</v>
      </c>
      <c r="D125" s="131" t="s">
        <v>2583</v>
      </c>
      <c r="E125" s="131" t="s">
        <v>2584</v>
      </c>
      <c r="F125" s="131" t="s">
        <v>612</v>
      </c>
      <c r="G125" s="22" t="s">
        <v>2311</v>
      </c>
      <c r="H125" s="81" t="s">
        <v>1</v>
      </c>
      <c r="I125" s="81">
        <v>2695</v>
      </c>
      <c r="J125" t="e">
        <f>VLOOKUP(C125,#REF!,1,FALSE)</f>
        <v>#REF!</v>
      </c>
    </row>
    <row r="126" spans="1:10" ht="90">
      <c r="A126" s="22">
        <v>125</v>
      </c>
      <c r="B126" s="141" t="s">
        <v>2585</v>
      </c>
      <c r="C126" s="141" t="s">
        <v>2801</v>
      </c>
      <c r="D126" s="131" t="s">
        <v>2586</v>
      </c>
      <c r="E126" s="131" t="s">
        <v>2587</v>
      </c>
      <c r="F126" s="131" t="s">
        <v>612</v>
      </c>
      <c r="G126" s="22" t="s">
        <v>2311</v>
      </c>
      <c r="H126" s="81" t="s">
        <v>1</v>
      </c>
      <c r="I126" s="81">
        <v>2995</v>
      </c>
      <c r="J126" t="e">
        <f>VLOOKUP(C126,#REF!,1,FALSE)</f>
        <v>#REF!</v>
      </c>
    </row>
    <row r="127" spans="1:10" ht="105">
      <c r="A127" s="22">
        <v>126</v>
      </c>
      <c r="B127" s="141" t="s">
        <v>2588</v>
      </c>
      <c r="C127" s="141" t="s">
        <v>2802</v>
      </c>
      <c r="D127" s="131" t="s">
        <v>2589</v>
      </c>
      <c r="E127" s="131" t="s">
        <v>2590</v>
      </c>
      <c r="F127" s="131" t="s">
        <v>612</v>
      </c>
      <c r="G127" s="22" t="s">
        <v>2281</v>
      </c>
      <c r="H127" s="81" t="s">
        <v>1</v>
      </c>
      <c r="I127" s="81">
        <v>1195</v>
      </c>
      <c r="J127" t="e">
        <f>VLOOKUP(C127,#REF!,1,FALSE)</f>
        <v>#REF!</v>
      </c>
    </row>
    <row r="128" spans="1:10" ht="135">
      <c r="A128" s="22">
        <v>127</v>
      </c>
      <c r="B128" s="141" t="s">
        <v>2591</v>
      </c>
      <c r="C128" s="141" t="s">
        <v>2803</v>
      </c>
      <c r="D128" s="131" t="s">
        <v>2592</v>
      </c>
      <c r="E128" s="131" t="s">
        <v>2593</v>
      </c>
      <c r="F128" s="131" t="s">
        <v>612</v>
      </c>
      <c r="G128" s="22" t="s">
        <v>2284</v>
      </c>
      <c r="H128" s="81" t="s">
        <v>1</v>
      </c>
      <c r="I128" s="81">
        <v>1295</v>
      </c>
      <c r="J128" t="e">
        <f>VLOOKUP(C128,#REF!,1,FALSE)</f>
        <v>#REF!</v>
      </c>
    </row>
    <row r="129" spans="1:10" ht="120">
      <c r="A129" s="22">
        <v>128</v>
      </c>
      <c r="B129" s="141" t="s">
        <v>2594</v>
      </c>
      <c r="C129" s="141" t="s">
        <v>2804</v>
      </c>
      <c r="D129" s="131" t="s">
        <v>2595</v>
      </c>
      <c r="E129" s="131" t="s">
        <v>2596</v>
      </c>
      <c r="F129" s="131" t="s">
        <v>612</v>
      </c>
      <c r="G129" s="22" t="s">
        <v>2281</v>
      </c>
      <c r="H129" s="81" t="s">
        <v>1</v>
      </c>
      <c r="I129" s="81">
        <v>795</v>
      </c>
      <c r="J129" t="e">
        <f>VLOOKUP(C129,#REF!,1,FALSE)</f>
        <v>#REF!</v>
      </c>
    </row>
    <row r="130" spans="1:10" ht="30">
      <c r="A130" s="22">
        <v>129</v>
      </c>
      <c r="B130" s="141" t="s">
        <v>2597</v>
      </c>
      <c r="C130" s="141" t="s">
        <v>2805</v>
      </c>
      <c r="D130" s="131" t="s">
        <v>2598</v>
      </c>
      <c r="E130" s="131" t="s">
        <v>2599</v>
      </c>
      <c r="F130" s="131" t="s">
        <v>612</v>
      </c>
      <c r="G130" s="22" t="s">
        <v>2413</v>
      </c>
      <c r="H130" s="81" t="s">
        <v>1</v>
      </c>
      <c r="I130" s="81">
        <v>895</v>
      </c>
      <c r="J130" t="e">
        <f>VLOOKUP(C130,#REF!,1,FALSE)</f>
        <v>#REF!</v>
      </c>
    </row>
    <row r="131" spans="1:10" ht="120">
      <c r="A131" s="22">
        <v>130</v>
      </c>
      <c r="B131" s="141" t="s">
        <v>2600</v>
      </c>
      <c r="C131" s="141" t="s">
        <v>2806</v>
      </c>
      <c r="D131" s="131" t="s">
        <v>2601</v>
      </c>
      <c r="E131" s="131" t="s">
        <v>2602</v>
      </c>
      <c r="F131" s="131" t="s">
        <v>612</v>
      </c>
      <c r="G131" s="22" t="s">
        <v>2413</v>
      </c>
      <c r="H131" s="81" t="s">
        <v>1</v>
      </c>
      <c r="I131" s="81">
        <v>995</v>
      </c>
      <c r="J131" t="e">
        <f>VLOOKUP(C131,#REF!,1,FALSE)</f>
        <v>#REF!</v>
      </c>
    </row>
    <row r="132" spans="1:10" ht="90">
      <c r="A132" s="22">
        <v>131</v>
      </c>
      <c r="B132" s="141" t="s">
        <v>2603</v>
      </c>
      <c r="C132" s="141" t="s">
        <v>2807</v>
      </c>
      <c r="D132" s="131" t="s">
        <v>2604</v>
      </c>
      <c r="E132" s="131" t="s">
        <v>2605</v>
      </c>
      <c r="F132" s="131" t="s">
        <v>612</v>
      </c>
      <c r="G132" s="22" t="s">
        <v>2284</v>
      </c>
      <c r="H132" s="81" t="s">
        <v>1</v>
      </c>
      <c r="I132" s="81">
        <v>795</v>
      </c>
      <c r="J132" t="e">
        <f>VLOOKUP(C132,#REF!,1,FALSE)</f>
        <v>#REF!</v>
      </c>
    </row>
    <row r="133" spans="1:10" ht="105">
      <c r="A133" s="5">
        <v>132</v>
      </c>
      <c r="B133" s="141" t="s">
        <v>2606</v>
      </c>
      <c r="C133" s="141" t="s">
        <v>2808</v>
      </c>
      <c r="D133" s="2" t="s">
        <v>2607</v>
      </c>
      <c r="E133" s="2" t="s">
        <v>2608</v>
      </c>
      <c r="F133" s="2" t="s">
        <v>612</v>
      </c>
      <c r="G133" s="5">
        <v>2009</v>
      </c>
      <c r="H133" s="3" t="s">
        <v>1</v>
      </c>
      <c r="I133" s="3">
        <v>795</v>
      </c>
      <c r="J133" t="e">
        <f>VLOOKUP(C133,#REF!,1,FALSE)</f>
        <v>#REF!</v>
      </c>
    </row>
    <row r="134" spans="1:10" ht="60">
      <c r="A134" s="5">
        <v>133</v>
      </c>
      <c r="B134" s="141" t="s">
        <v>2609</v>
      </c>
      <c r="C134" s="141" t="s">
        <v>2809</v>
      </c>
      <c r="D134" s="2" t="s">
        <v>2610</v>
      </c>
      <c r="E134" s="2" t="s">
        <v>2611</v>
      </c>
      <c r="F134" s="2" t="s">
        <v>612</v>
      </c>
      <c r="G134" s="5">
        <v>2011</v>
      </c>
      <c r="H134" s="3" t="s">
        <v>1</v>
      </c>
      <c r="I134" s="3">
        <v>695</v>
      </c>
      <c r="J134" t="e">
        <f>VLOOKUP(C134,#REF!,1,FALSE)</f>
        <v>#REF!</v>
      </c>
    </row>
    <row r="135" spans="1:10" ht="105">
      <c r="A135" s="22">
        <v>134</v>
      </c>
      <c r="B135" s="141" t="s">
        <v>2612</v>
      </c>
      <c r="C135" s="141" t="s">
        <v>2810</v>
      </c>
      <c r="D135" s="131" t="s">
        <v>2613</v>
      </c>
      <c r="E135" s="131" t="s">
        <v>2614</v>
      </c>
      <c r="F135" s="131" t="s">
        <v>612</v>
      </c>
      <c r="G135" s="22">
        <v>2012</v>
      </c>
      <c r="H135" s="81" t="s">
        <v>1</v>
      </c>
      <c r="I135" s="81">
        <v>1495</v>
      </c>
      <c r="J135" t="e">
        <f>VLOOKUP(C135,#REF!,1,FALSE)</f>
        <v>#REF!</v>
      </c>
    </row>
    <row r="136" spans="1:10" ht="90">
      <c r="A136" s="22">
        <v>135</v>
      </c>
      <c r="B136" s="141" t="s">
        <v>2615</v>
      </c>
      <c r="C136" s="141" t="s">
        <v>2811</v>
      </c>
      <c r="D136" s="131" t="s">
        <v>2616</v>
      </c>
      <c r="E136" s="131" t="s">
        <v>2617</v>
      </c>
      <c r="F136" s="131" t="s">
        <v>612</v>
      </c>
      <c r="G136" s="22" t="s">
        <v>2230</v>
      </c>
      <c r="H136" s="81" t="s">
        <v>1</v>
      </c>
      <c r="I136" s="81">
        <v>1695</v>
      </c>
      <c r="J136" t="e">
        <f>VLOOKUP(C136,#REF!,1,FALSE)</f>
        <v>#REF!</v>
      </c>
    </row>
    <row r="137" spans="1:10" ht="120">
      <c r="A137" s="22">
        <v>136</v>
      </c>
      <c r="B137" s="141" t="s">
        <v>2618</v>
      </c>
      <c r="C137" s="141" t="s">
        <v>2812</v>
      </c>
      <c r="D137" s="131" t="s">
        <v>2619</v>
      </c>
      <c r="E137" s="131" t="s">
        <v>2620</v>
      </c>
      <c r="F137" s="131" t="s">
        <v>612</v>
      </c>
      <c r="G137" s="22" t="s">
        <v>2492</v>
      </c>
      <c r="H137" s="81" t="s">
        <v>1</v>
      </c>
      <c r="I137" s="81">
        <v>695</v>
      </c>
      <c r="J137" t="e">
        <f>VLOOKUP(C137,#REF!,1,FALSE)</f>
        <v>#REF!</v>
      </c>
    </row>
    <row r="138" spans="1:10" ht="105">
      <c r="A138" s="5">
        <v>137</v>
      </c>
      <c r="B138" s="141" t="s">
        <v>2621</v>
      </c>
      <c r="C138" s="141" t="s">
        <v>2813</v>
      </c>
      <c r="D138" s="2" t="s">
        <v>2622</v>
      </c>
      <c r="E138" s="2" t="s">
        <v>2623</v>
      </c>
      <c r="F138" s="2" t="s">
        <v>612</v>
      </c>
      <c r="G138" s="5" t="s">
        <v>2311</v>
      </c>
      <c r="H138" s="3" t="s">
        <v>1</v>
      </c>
      <c r="I138" s="3">
        <v>1395</v>
      </c>
      <c r="J138" t="e">
        <f>VLOOKUP(C138,#REF!,1,FALSE)</f>
        <v>#REF!</v>
      </c>
    </row>
    <row r="139" spans="1:10" ht="135">
      <c r="A139" s="22">
        <v>138</v>
      </c>
      <c r="B139" s="141" t="s">
        <v>2624</v>
      </c>
      <c r="C139" s="141" t="s">
        <v>2814</v>
      </c>
      <c r="D139" s="131" t="s">
        <v>2625</v>
      </c>
      <c r="E139" s="131" t="s">
        <v>2626</v>
      </c>
      <c r="F139" s="131" t="s">
        <v>612</v>
      </c>
      <c r="G139" s="22" t="s">
        <v>2287</v>
      </c>
      <c r="H139" s="81" t="s">
        <v>1</v>
      </c>
      <c r="I139" s="81">
        <v>895</v>
      </c>
      <c r="J139" t="e">
        <f>VLOOKUP(C139,#REF!,1,FALSE)</f>
        <v>#REF!</v>
      </c>
    </row>
    <row r="140" spans="1:10" ht="120">
      <c r="A140" s="22">
        <v>139</v>
      </c>
      <c r="B140" s="141" t="s">
        <v>2627</v>
      </c>
      <c r="C140" s="141" t="s">
        <v>2815</v>
      </c>
      <c r="D140" s="131" t="s">
        <v>2628</v>
      </c>
      <c r="E140" s="131" t="s">
        <v>2629</v>
      </c>
      <c r="F140" s="131" t="s">
        <v>612</v>
      </c>
      <c r="G140" s="22" t="s">
        <v>2281</v>
      </c>
      <c r="H140" s="81" t="s">
        <v>1</v>
      </c>
      <c r="I140" s="81">
        <v>1195</v>
      </c>
      <c r="J140" t="e">
        <f>VLOOKUP(C140,#REF!,1,FALSE)</f>
        <v>#REF!</v>
      </c>
    </row>
    <row r="141" spans="1:10" ht="105">
      <c r="A141" s="22">
        <v>140</v>
      </c>
      <c r="B141" s="141" t="s">
        <v>2630</v>
      </c>
      <c r="C141" s="141" t="s">
        <v>2816</v>
      </c>
      <c r="D141" s="131" t="s">
        <v>2631</v>
      </c>
      <c r="E141" s="131" t="s">
        <v>2632</v>
      </c>
      <c r="F141" s="131" t="s">
        <v>612</v>
      </c>
      <c r="G141" s="22" t="s">
        <v>2284</v>
      </c>
      <c r="H141" s="81" t="s">
        <v>1</v>
      </c>
      <c r="I141" s="81">
        <v>1995</v>
      </c>
      <c r="J141" t="e">
        <f>VLOOKUP(C141,#REF!,1,FALSE)</f>
        <v>#REF!</v>
      </c>
    </row>
    <row r="142" spans="1:10" ht="60">
      <c r="A142" s="22">
        <v>141</v>
      </c>
      <c r="B142" s="141" t="s">
        <v>2633</v>
      </c>
      <c r="C142" s="141" t="s">
        <v>2817</v>
      </c>
      <c r="D142" s="131" t="s">
        <v>2634</v>
      </c>
      <c r="E142" s="131" t="s">
        <v>2635</v>
      </c>
      <c r="F142" s="131" t="s">
        <v>612</v>
      </c>
      <c r="G142" s="22" t="s">
        <v>2230</v>
      </c>
      <c r="H142" s="81" t="s">
        <v>1</v>
      </c>
      <c r="I142" s="81">
        <v>695</v>
      </c>
      <c r="J142" t="e">
        <f>VLOOKUP(C142,#REF!,1,FALSE)</f>
        <v>#REF!</v>
      </c>
    </row>
    <row r="143" spans="1:10" ht="75">
      <c r="A143" s="22">
        <v>142</v>
      </c>
      <c r="B143" s="141" t="s">
        <v>2636</v>
      </c>
      <c r="C143" s="141" t="s">
        <v>2818</v>
      </c>
      <c r="D143" s="131" t="s">
        <v>2637</v>
      </c>
      <c r="E143" s="131" t="s">
        <v>2638</v>
      </c>
      <c r="F143" s="131" t="s">
        <v>612</v>
      </c>
      <c r="G143" s="22" t="s">
        <v>2413</v>
      </c>
      <c r="H143" s="81" t="s">
        <v>1</v>
      </c>
      <c r="I143" s="81">
        <v>995</v>
      </c>
      <c r="J143" t="e">
        <f>VLOOKUP(C143,#REF!,1,FALSE)</f>
        <v>#REF!</v>
      </c>
    </row>
    <row r="144" spans="1:10" ht="120">
      <c r="A144" s="5">
        <v>143</v>
      </c>
      <c r="B144" s="141" t="s">
        <v>2639</v>
      </c>
      <c r="C144" s="141" t="s">
        <v>2819</v>
      </c>
      <c r="D144" s="2" t="s">
        <v>2640</v>
      </c>
      <c r="E144" s="2" t="s">
        <v>2641</v>
      </c>
      <c r="F144" s="2" t="s">
        <v>2453</v>
      </c>
      <c r="G144" s="5" t="s">
        <v>2230</v>
      </c>
      <c r="H144" s="3" t="s">
        <v>1</v>
      </c>
      <c r="I144" s="3">
        <v>1495</v>
      </c>
      <c r="J144" t="e">
        <f>VLOOKUP(C144,#REF!,1,FALSE)</f>
        <v>#REF!</v>
      </c>
    </row>
    <row r="145" spans="1:10" ht="120">
      <c r="A145" s="5">
        <v>144</v>
      </c>
      <c r="B145" s="141" t="s">
        <v>2642</v>
      </c>
      <c r="C145" s="141" t="s">
        <v>2820</v>
      </c>
      <c r="D145" s="2" t="s">
        <v>2643</v>
      </c>
      <c r="E145" s="2" t="s">
        <v>2644</v>
      </c>
      <c r="F145" s="2" t="s">
        <v>612</v>
      </c>
      <c r="G145" s="5"/>
      <c r="H145" s="3" t="s">
        <v>1</v>
      </c>
      <c r="I145" s="3">
        <v>3495</v>
      </c>
      <c r="J145" t="e">
        <f>VLOOKUP(C145,#REF!,1,FALSE)</f>
        <v>#REF!</v>
      </c>
    </row>
    <row r="146" spans="1:10" ht="90">
      <c r="A146" s="5">
        <v>145</v>
      </c>
      <c r="B146" s="141" t="s">
        <v>2645</v>
      </c>
      <c r="C146" s="141" t="s">
        <v>2821</v>
      </c>
      <c r="D146" s="2" t="s">
        <v>2646</v>
      </c>
      <c r="E146" s="2" t="s">
        <v>2647</v>
      </c>
      <c r="F146" s="2" t="s">
        <v>612</v>
      </c>
      <c r="G146" s="5" t="s">
        <v>2413</v>
      </c>
      <c r="H146" s="3" t="s">
        <v>1</v>
      </c>
      <c r="I146" s="3">
        <v>1095</v>
      </c>
      <c r="J146" t="e">
        <f>VLOOKUP(C146,#REF!,1,FALSE)</f>
        <v>#REF!</v>
      </c>
    </row>
    <row r="147" spans="1:10" ht="60">
      <c r="A147" s="22">
        <v>146</v>
      </c>
      <c r="B147" s="143">
        <v>9781466570818</v>
      </c>
      <c r="C147" s="141" t="s">
        <v>2822</v>
      </c>
      <c r="D147" s="134" t="s">
        <v>73</v>
      </c>
      <c r="E147" s="137" t="s">
        <v>74</v>
      </c>
      <c r="F147" s="131" t="s">
        <v>612</v>
      </c>
      <c r="G147" s="22">
        <v>2013</v>
      </c>
      <c r="H147" s="81" t="s">
        <v>1</v>
      </c>
      <c r="I147" s="138">
        <v>103</v>
      </c>
      <c r="J147" t="e">
        <f>VLOOKUP(C147,#REF!,1,FALSE)</f>
        <v>#REF!</v>
      </c>
    </row>
    <row r="148" spans="1:10" ht="135">
      <c r="A148" s="22">
        <v>147</v>
      </c>
      <c r="B148" s="143">
        <v>9780849309281</v>
      </c>
      <c r="C148" s="141" t="s">
        <v>2823</v>
      </c>
      <c r="D148" s="134" t="s">
        <v>27</v>
      </c>
      <c r="E148" s="137" t="s">
        <v>28</v>
      </c>
      <c r="F148" s="131" t="s">
        <v>612</v>
      </c>
      <c r="G148" s="22">
        <v>2011</v>
      </c>
      <c r="H148" s="81" t="s">
        <v>1</v>
      </c>
      <c r="I148" s="81">
        <v>1295</v>
      </c>
      <c r="J148" t="e">
        <f>VLOOKUP(C148,#REF!,1,FALSE)</f>
        <v>#REF!</v>
      </c>
    </row>
    <row r="149" spans="1:10" ht="60">
      <c r="A149" s="5">
        <v>148</v>
      </c>
      <c r="B149" s="141">
        <v>9788126525195</v>
      </c>
      <c r="C149" s="141" t="s">
        <v>2824</v>
      </c>
      <c r="D149" s="3" t="s">
        <v>2648</v>
      </c>
      <c r="E149" s="3" t="s">
        <v>2649</v>
      </c>
      <c r="F149" s="3" t="s">
        <v>2650</v>
      </c>
      <c r="G149" s="3" t="s">
        <v>2291</v>
      </c>
      <c r="H149" s="139" t="s">
        <v>1</v>
      </c>
      <c r="I149" s="133">
        <v>1095</v>
      </c>
      <c r="J149" t="e">
        <f>VLOOKUP(C149,#REF!,1,FALSE)</f>
        <v>#REF!</v>
      </c>
    </row>
    <row r="150" spans="1:10" ht="90">
      <c r="A150" s="5">
        <v>149</v>
      </c>
      <c r="B150" s="141">
        <v>9788126525805</v>
      </c>
      <c r="C150" s="141" t="s">
        <v>2825</v>
      </c>
      <c r="D150" s="3" t="s">
        <v>255</v>
      </c>
      <c r="E150" s="3" t="s">
        <v>2651</v>
      </c>
      <c r="F150" s="3" t="s">
        <v>2650</v>
      </c>
      <c r="G150" s="3" t="s">
        <v>2291</v>
      </c>
      <c r="H150" s="139" t="s">
        <v>1</v>
      </c>
      <c r="I150" s="133">
        <v>1295</v>
      </c>
      <c r="J150" t="e">
        <f>VLOOKUP(C150,#REF!,1,FALSE)</f>
        <v>#REF!</v>
      </c>
    </row>
    <row r="151" spans="1:10" ht="60">
      <c r="A151" s="5">
        <v>150</v>
      </c>
      <c r="B151" s="141">
        <v>9788126528806</v>
      </c>
      <c r="C151" s="141" t="s">
        <v>2826</v>
      </c>
      <c r="D151" s="3" t="s">
        <v>95</v>
      </c>
      <c r="E151" s="3" t="s">
        <v>2652</v>
      </c>
      <c r="F151" s="3" t="s">
        <v>2650</v>
      </c>
      <c r="G151" s="3" t="s">
        <v>2327</v>
      </c>
      <c r="H151" s="139" t="s">
        <v>1</v>
      </c>
      <c r="I151" s="133">
        <v>1395</v>
      </c>
      <c r="J151" t="e">
        <f>VLOOKUP(C151,#REF!,1,FALSE)</f>
        <v>#REF!</v>
      </c>
    </row>
    <row r="152" spans="1:10" ht="120">
      <c r="A152" s="5">
        <v>151</v>
      </c>
      <c r="B152" s="141">
        <v>9788126528790</v>
      </c>
      <c r="C152" s="141" t="s">
        <v>2827</v>
      </c>
      <c r="D152" s="3" t="s">
        <v>2653</v>
      </c>
      <c r="E152" s="3" t="s">
        <v>2654</v>
      </c>
      <c r="F152" s="3" t="s">
        <v>2650</v>
      </c>
      <c r="G152" s="3" t="s">
        <v>2327</v>
      </c>
      <c r="H152" s="139" t="s">
        <v>1</v>
      </c>
      <c r="I152" s="133">
        <v>1295</v>
      </c>
      <c r="J152" t="e">
        <f>VLOOKUP(C152,#REF!,1,FALSE)</f>
        <v>#REF!</v>
      </c>
    </row>
    <row r="153" spans="1:10" ht="60">
      <c r="A153" s="5">
        <v>152</v>
      </c>
      <c r="B153" s="141">
        <v>9788126522569</v>
      </c>
      <c r="C153" s="141" t="s">
        <v>2828</v>
      </c>
      <c r="D153" s="3" t="s">
        <v>2655</v>
      </c>
      <c r="E153" s="3" t="s">
        <v>81</v>
      </c>
      <c r="F153" s="3" t="s">
        <v>2650</v>
      </c>
      <c r="G153" s="3" t="s">
        <v>2327</v>
      </c>
      <c r="H153" s="139" t="s">
        <v>1</v>
      </c>
      <c r="I153" s="133">
        <v>995</v>
      </c>
      <c r="J153" t="e">
        <f>VLOOKUP(C153,#REF!,1,FALSE)</f>
        <v>#REF!</v>
      </c>
    </row>
    <row r="154" spans="1:10" ht="120">
      <c r="A154" s="5">
        <v>153</v>
      </c>
      <c r="B154" s="141">
        <v>9788126516124</v>
      </c>
      <c r="C154" s="141" t="s">
        <v>2829</v>
      </c>
      <c r="D154" s="3" t="s">
        <v>2656</v>
      </c>
      <c r="E154" s="3" t="s">
        <v>2657</v>
      </c>
      <c r="F154" s="3" t="s">
        <v>2650</v>
      </c>
      <c r="G154" s="3" t="s">
        <v>2327</v>
      </c>
      <c r="H154" s="139" t="s">
        <v>1</v>
      </c>
      <c r="I154" s="133">
        <v>750</v>
      </c>
      <c r="J154" t="e">
        <f>VLOOKUP(C154,#REF!,1,FALSE)</f>
        <v>#REF!</v>
      </c>
    </row>
    <row r="155" spans="1:10" ht="120">
      <c r="A155" s="5">
        <v>154</v>
      </c>
      <c r="B155" s="141">
        <v>9788126518173</v>
      </c>
      <c r="C155" s="141" t="s">
        <v>2830</v>
      </c>
      <c r="D155" s="3" t="s">
        <v>2658</v>
      </c>
      <c r="E155" s="3" t="s">
        <v>53</v>
      </c>
      <c r="F155" s="3" t="s">
        <v>2650</v>
      </c>
      <c r="G155" s="3" t="s">
        <v>2284</v>
      </c>
      <c r="H155" s="139" t="s">
        <v>1</v>
      </c>
      <c r="I155" s="133">
        <v>1095</v>
      </c>
      <c r="J155" t="e">
        <f>VLOOKUP(C155,#REF!,1,FALSE)</f>
        <v>#REF!</v>
      </c>
    </row>
    <row r="156" spans="1:10" ht="90">
      <c r="A156" s="5">
        <v>155</v>
      </c>
      <c r="B156" s="141">
        <v>9788126516728</v>
      </c>
      <c r="C156" s="141" t="s">
        <v>2831</v>
      </c>
      <c r="D156" s="3" t="s">
        <v>2659</v>
      </c>
      <c r="E156" s="3" t="s">
        <v>2660</v>
      </c>
      <c r="F156" s="3" t="s">
        <v>2650</v>
      </c>
      <c r="G156" s="3" t="s">
        <v>2316</v>
      </c>
      <c r="H156" s="139" t="s">
        <v>1</v>
      </c>
      <c r="I156" s="133">
        <v>9995</v>
      </c>
      <c r="J156" t="e">
        <f>VLOOKUP(C156,#REF!,1,FALSE)</f>
        <v>#REF!</v>
      </c>
    </row>
    <row r="157" spans="1:10" ht="225">
      <c r="A157" s="5">
        <v>156</v>
      </c>
      <c r="B157" s="141">
        <v>9788126516612</v>
      </c>
      <c r="C157" s="141" t="s">
        <v>2832</v>
      </c>
      <c r="D157" s="3" t="s">
        <v>57</v>
      </c>
      <c r="E157" s="3" t="s">
        <v>2661</v>
      </c>
      <c r="F157" s="3" t="s">
        <v>2650</v>
      </c>
      <c r="G157" s="3" t="s">
        <v>2316</v>
      </c>
      <c r="H157" s="139" t="s">
        <v>1</v>
      </c>
      <c r="I157" s="133">
        <v>1095</v>
      </c>
      <c r="J157" t="e">
        <f>VLOOKUP(C157,#REF!,1,FALSE)</f>
        <v>#REF!</v>
      </c>
    </row>
    <row r="158" spans="1:10" ht="90">
      <c r="A158" s="5">
        <v>157</v>
      </c>
      <c r="B158" s="141">
        <v>9788126525201</v>
      </c>
      <c r="C158" s="141" t="s">
        <v>2833</v>
      </c>
      <c r="D158" s="3" t="s">
        <v>78</v>
      </c>
      <c r="E158" s="3" t="s">
        <v>2662</v>
      </c>
      <c r="F158" s="3" t="s">
        <v>2650</v>
      </c>
      <c r="G158" s="3" t="s">
        <v>2281</v>
      </c>
      <c r="H158" s="139" t="s">
        <v>1</v>
      </c>
      <c r="I158" s="133">
        <v>1395</v>
      </c>
      <c r="J158" t="e">
        <f>VLOOKUP(C158,#REF!,1,FALSE)</f>
        <v>#REF!</v>
      </c>
    </row>
    <row r="159" spans="1:10" ht="165">
      <c r="A159" s="5">
        <v>158</v>
      </c>
      <c r="B159" s="141">
        <v>9788126518166</v>
      </c>
      <c r="C159" s="141" t="s">
        <v>2834</v>
      </c>
      <c r="D159" s="3" t="s">
        <v>231</v>
      </c>
      <c r="E159" s="3" t="s">
        <v>2663</v>
      </c>
      <c r="F159" s="3" t="s">
        <v>2650</v>
      </c>
      <c r="G159" s="3" t="s">
        <v>2316</v>
      </c>
      <c r="H159" s="139" t="s">
        <v>1</v>
      </c>
      <c r="I159" s="133">
        <v>995</v>
      </c>
      <c r="J159" t="e">
        <f>VLOOKUP(C159,#REF!,1,FALSE)</f>
        <v>#REF!</v>
      </c>
    </row>
    <row r="160" spans="1:10" ht="90">
      <c r="A160" s="22">
        <v>159</v>
      </c>
      <c r="B160" s="141">
        <v>9788126516148</v>
      </c>
      <c r="C160" s="141" t="s">
        <v>2835</v>
      </c>
      <c r="D160" s="81" t="s">
        <v>215</v>
      </c>
      <c r="E160" s="81" t="s">
        <v>2664</v>
      </c>
      <c r="F160" s="81" t="s">
        <v>2650</v>
      </c>
      <c r="G160" s="81" t="s">
        <v>2319</v>
      </c>
      <c r="H160" s="140" t="s">
        <v>1</v>
      </c>
      <c r="I160" s="136">
        <v>1295</v>
      </c>
      <c r="J160" t="e">
        <f>VLOOKUP(C160,#REF!,1,FALSE)</f>
        <v>#REF!</v>
      </c>
    </row>
    <row r="161" spans="1:10" ht="75">
      <c r="A161" s="5">
        <v>160</v>
      </c>
      <c r="B161" s="141">
        <v>9788126534913</v>
      </c>
      <c r="C161" s="141" t="s">
        <v>2836</v>
      </c>
      <c r="D161" s="3" t="s">
        <v>2665</v>
      </c>
      <c r="E161" s="3" t="s">
        <v>2666</v>
      </c>
      <c r="F161" s="3" t="s">
        <v>2650</v>
      </c>
      <c r="G161" s="3" t="s">
        <v>2447</v>
      </c>
      <c r="H161" s="139" t="s">
        <v>1</v>
      </c>
      <c r="I161" s="133">
        <v>1295</v>
      </c>
      <c r="J161" t="e">
        <f>VLOOKUP(C161,#REF!,1,FALSE)</f>
        <v>#REF!</v>
      </c>
    </row>
    <row r="162" spans="1:10" ht="120">
      <c r="A162" s="5">
        <v>161</v>
      </c>
      <c r="B162" s="141">
        <v>9788126534920</v>
      </c>
      <c r="C162" s="141" t="s">
        <v>2837</v>
      </c>
      <c r="D162" s="3" t="s">
        <v>2667</v>
      </c>
      <c r="E162" s="3" t="s">
        <v>67</v>
      </c>
      <c r="F162" s="3" t="s">
        <v>2650</v>
      </c>
      <c r="G162" s="3" t="s">
        <v>2447</v>
      </c>
      <c r="H162" s="139" t="s">
        <v>1</v>
      </c>
      <c r="I162" s="133">
        <v>1095</v>
      </c>
      <c r="J162" t="e">
        <f>VLOOKUP(C162,#REF!,1,FALSE)</f>
        <v>#REF!</v>
      </c>
    </row>
    <row r="163" spans="1:10" ht="90">
      <c r="A163" s="5">
        <v>162</v>
      </c>
      <c r="B163" s="141">
        <v>9788126536108</v>
      </c>
      <c r="C163" s="141" t="s">
        <v>2838</v>
      </c>
      <c r="D163" s="3" t="s">
        <v>2668</v>
      </c>
      <c r="E163" s="3" t="s">
        <v>2669</v>
      </c>
      <c r="F163" s="3" t="s">
        <v>2650</v>
      </c>
      <c r="G163" s="3" t="s">
        <v>2447</v>
      </c>
      <c r="H163" s="139" t="s">
        <v>1</v>
      </c>
      <c r="I163" s="133">
        <v>1095</v>
      </c>
      <c r="J163" t="e">
        <f>VLOOKUP(C163,#REF!,1,FALSE)</f>
        <v>#REF!</v>
      </c>
    </row>
    <row r="164" spans="1:10" ht="135">
      <c r="A164" s="5">
        <v>163</v>
      </c>
      <c r="B164" s="141">
        <v>9788126548576</v>
      </c>
      <c r="C164" s="141" t="s">
        <v>2839</v>
      </c>
      <c r="D164" s="3" t="s">
        <v>2670</v>
      </c>
      <c r="E164" s="3" t="s">
        <v>66</v>
      </c>
      <c r="F164" s="3" t="s">
        <v>2650</v>
      </c>
      <c r="G164" s="3" t="s">
        <v>2386</v>
      </c>
      <c r="H164" s="139" t="s">
        <v>1</v>
      </c>
      <c r="I164" s="133">
        <v>1195</v>
      </c>
      <c r="J164" t="e">
        <f>VLOOKUP(C164,#REF!,1,FALSE)</f>
        <v>#REF!</v>
      </c>
    </row>
    <row r="165" spans="1:10" ht="150">
      <c r="A165" s="22">
        <v>164</v>
      </c>
      <c r="B165" s="141">
        <v>9788126548583</v>
      </c>
      <c r="C165" s="141" t="s">
        <v>2840</v>
      </c>
      <c r="D165" s="81" t="s">
        <v>2671</v>
      </c>
      <c r="E165" s="81" t="s">
        <v>72</v>
      </c>
      <c r="F165" s="81" t="s">
        <v>2650</v>
      </c>
      <c r="G165" s="81" t="s">
        <v>2386</v>
      </c>
      <c r="H165" s="140" t="s">
        <v>1</v>
      </c>
      <c r="I165" s="136">
        <v>1195</v>
      </c>
      <c r="J165" t="e">
        <f>VLOOKUP(C165,#REF!,1,FALSE)</f>
        <v>#REF!</v>
      </c>
    </row>
    <row r="166" spans="1:10" ht="150">
      <c r="A166" s="5">
        <v>165</v>
      </c>
      <c r="B166" s="141">
        <v>9788126548378</v>
      </c>
      <c r="C166" s="141" t="s">
        <v>2841</v>
      </c>
      <c r="D166" s="3" t="s">
        <v>2672</v>
      </c>
      <c r="E166" s="3" t="s">
        <v>60</v>
      </c>
      <c r="F166" s="3" t="s">
        <v>2650</v>
      </c>
      <c r="G166" s="3" t="s">
        <v>2386</v>
      </c>
      <c r="H166" s="139" t="s">
        <v>1</v>
      </c>
      <c r="I166" s="133">
        <v>1095</v>
      </c>
      <c r="J166" t="e">
        <f>VLOOKUP(C166,#REF!,1,FALSE)</f>
        <v>#REF!</v>
      </c>
    </row>
    <row r="167" spans="1:10" ht="90">
      <c r="A167" s="22">
        <v>166</v>
      </c>
      <c r="B167" s="141">
        <v>9788126554645</v>
      </c>
      <c r="C167" s="141" t="s">
        <v>2842</v>
      </c>
      <c r="D167" s="81" t="s">
        <v>2673</v>
      </c>
      <c r="E167" s="81" t="s">
        <v>127</v>
      </c>
      <c r="F167" s="81" t="s">
        <v>2650</v>
      </c>
      <c r="G167" s="81" t="s">
        <v>2230</v>
      </c>
      <c r="H167" s="140" t="s">
        <v>1</v>
      </c>
      <c r="I167" s="136">
        <v>795</v>
      </c>
      <c r="J167" t="e">
        <f>VLOOKUP(C167,#REF!,1,FALSE)</f>
        <v>#REF!</v>
      </c>
    </row>
    <row r="168" spans="1:10" ht="180">
      <c r="A168" s="5">
        <v>167</v>
      </c>
      <c r="B168" s="141">
        <v>9788126548385</v>
      </c>
      <c r="C168" s="141" t="s">
        <v>2843</v>
      </c>
      <c r="D168" s="3" t="s">
        <v>2672</v>
      </c>
      <c r="E168" s="3" t="s">
        <v>2674</v>
      </c>
      <c r="F168" s="3" t="s">
        <v>2650</v>
      </c>
      <c r="G168" s="3" t="s">
        <v>2409</v>
      </c>
      <c r="H168" s="139" t="s">
        <v>1</v>
      </c>
      <c r="I168" s="133">
        <v>1195</v>
      </c>
      <c r="J168" t="e">
        <f>VLOOKUP(C168,#REF!,1,FALSE)</f>
        <v>#REF!</v>
      </c>
    </row>
    <row r="169" spans="1:10" ht="90">
      <c r="A169" s="5">
        <v>168</v>
      </c>
      <c r="B169" s="141">
        <v>9788126518562</v>
      </c>
      <c r="C169" s="141" t="s">
        <v>2844</v>
      </c>
      <c r="D169" s="3" t="s">
        <v>2675</v>
      </c>
      <c r="E169" s="3" t="s">
        <v>2676</v>
      </c>
      <c r="F169" s="3" t="s">
        <v>2677</v>
      </c>
      <c r="G169" s="3" t="s">
        <v>2413</v>
      </c>
      <c r="H169" s="139" t="s">
        <v>1</v>
      </c>
      <c r="I169" s="133">
        <v>1495</v>
      </c>
      <c r="J169" t="e">
        <f>VLOOKUP(C169,#REF!,1,FALSE)</f>
        <v>#REF!</v>
      </c>
    </row>
  </sheetData>
  <autoFilter ref="A1:J169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W329"/>
  <sheetViews>
    <sheetView topLeftCell="A28" workbookViewId="0">
      <selection activeCell="G28" sqref="G28"/>
    </sheetView>
  </sheetViews>
  <sheetFormatPr defaultRowHeight="15"/>
  <cols>
    <col min="1" max="1" width="6.140625" bestFit="1" customWidth="1"/>
    <col min="2" max="2" width="10.7109375" bestFit="1" customWidth="1"/>
    <col min="3" max="3" width="15.28515625" bestFit="1" customWidth="1"/>
    <col min="4" max="4" width="13.5703125" bestFit="1" customWidth="1"/>
    <col min="5" max="5" width="15.140625" bestFit="1" customWidth="1"/>
    <col min="6" max="6" width="16" bestFit="1" customWidth="1"/>
    <col min="7" max="7" width="20.5703125" bestFit="1" customWidth="1"/>
    <col min="8" max="8" width="61.140625" bestFit="1" customWidth="1"/>
    <col min="9" max="9" width="8.42578125" bestFit="1" customWidth="1"/>
    <col min="10" max="10" width="12.140625" bestFit="1" customWidth="1"/>
    <col min="11" max="11" width="18.5703125" bestFit="1" customWidth="1"/>
    <col min="12" max="12" width="13.85546875" bestFit="1" customWidth="1"/>
    <col min="13" max="13" width="7.42578125" bestFit="1" customWidth="1"/>
    <col min="14" max="14" width="31.28515625" bestFit="1" customWidth="1"/>
    <col min="15" max="15" width="8.5703125" bestFit="1" customWidth="1"/>
    <col min="16" max="16" width="11.5703125" bestFit="1" customWidth="1"/>
    <col min="17" max="17" width="18.42578125" bestFit="1" customWidth="1"/>
    <col min="18" max="18" width="20.28515625" bestFit="1" customWidth="1"/>
    <col min="19" max="19" width="10" bestFit="1" customWidth="1"/>
    <col min="20" max="20" width="24.85546875" bestFit="1" customWidth="1"/>
    <col min="21" max="21" width="10" bestFit="1" customWidth="1"/>
    <col min="22" max="22" width="7" bestFit="1" customWidth="1"/>
  </cols>
  <sheetData>
    <row r="1" spans="1:23" ht="15.75">
      <c r="A1" s="9"/>
      <c r="B1" s="10"/>
      <c r="C1" s="10"/>
      <c r="D1" s="10"/>
      <c r="E1" s="10"/>
      <c r="F1" s="10"/>
      <c r="G1" s="10"/>
      <c r="H1" s="11">
        <v>42005</v>
      </c>
      <c r="I1" s="12"/>
      <c r="J1" s="13"/>
      <c r="K1" s="13"/>
      <c r="L1" s="13"/>
      <c r="M1" s="10"/>
      <c r="N1" s="14"/>
      <c r="O1" s="14"/>
      <c r="P1" s="15"/>
      <c r="Q1" s="15"/>
      <c r="R1" s="15"/>
      <c r="S1" s="15"/>
      <c r="T1" s="15"/>
      <c r="U1" s="15"/>
      <c r="V1" s="15"/>
      <c r="W1" s="15"/>
    </row>
    <row r="2" spans="1:23" ht="78.75">
      <c r="A2" s="16" t="s">
        <v>257</v>
      </c>
      <c r="B2" s="17" t="s">
        <v>271</v>
      </c>
      <c r="C2" s="16" t="s">
        <v>272</v>
      </c>
      <c r="D2" s="16" t="s">
        <v>273</v>
      </c>
      <c r="E2" s="16" t="s">
        <v>274</v>
      </c>
      <c r="F2" s="17" t="s">
        <v>258</v>
      </c>
      <c r="G2" s="16" t="s">
        <v>259</v>
      </c>
      <c r="H2" s="16" t="s">
        <v>260</v>
      </c>
      <c r="I2" s="18" t="s">
        <v>275</v>
      </c>
      <c r="J2" s="19" t="s">
        <v>276</v>
      </c>
      <c r="K2" s="19" t="s">
        <v>277</v>
      </c>
      <c r="L2" s="19" t="s">
        <v>278</v>
      </c>
      <c r="M2" s="16" t="s">
        <v>261</v>
      </c>
      <c r="N2" s="16" t="s">
        <v>279</v>
      </c>
      <c r="O2" s="16" t="s">
        <v>280</v>
      </c>
      <c r="P2" s="16" t="s">
        <v>281</v>
      </c>
      <c r="Q2" s="16" t="s">
        <v>282</v>
      </c>
      <c r="R2" s="16" t="s">
        <v>283</v>
      </c>
      <c r="S2" s="16" t="s">
        <v>284</v>
      </c>
      <c r="T2" s="16" t="s">
        <v>285</v>
      </c>
      <c r="U2" s="16" t="s">
        <v>286</v>
      </c>
      <c r="V2" s="15"/>
      <c r="W2" s="15"/>
    </row>
    <row r="3" spans="1:23" ht="45">
      <c r="A3" s="5">
        <v>1</v>
      </c>
      <c r="B3" s="20">
        <v>42005</v>
      </c>
      <c r="C3" s="3" t="s">
        <v>1374</v>
      </c>
      <c r="D3" s="3" t="s">
        <v>298</v>
      </c>
      <c r="E3" s="5" t="s">
        <v>357</v>
      </c>
      <c r="F3" s="23">
        <v>9789383635221</v>
      </c>
      <c r="G3" s="3" t="s">
        <v>221</v>
      </c>
      <c r="H3" s="5" t="s">
        <v>222</v>
      </c>
      <c r="I3" s="25">
        <v>1995</v>
      </c>
      <c r="J3" s="5">
        <v>10</v>
      </c>
      <c r="K3" s="5" t="s">
        <v>296</v>
      </c>
      <c r="L3" s="5">
        <v>552</v>
      </c>
      <c r="M3" s="26" t="s">
        <v>11</v>
      </c>
      <c r="N3" s="5">
        <v>370.24</v>
      </c>
      <c r="O3" s="5"/>
      <c r="P3" s="5" t="s">
        <v>1375</v>
      </c>
      <c r="Q3" s="20">
        <v>42011</v>
      </c>
      <c r="R3" s="5" t="s">
        <v>1376</v>
      </c>
      <c r="S3" s="5">
        <v>3748</v>
      </c>
      <c r="T3" s="5" t="s">
        <v>1377</v>
      </c>
      <c r="U3" s="5">
        <v>4526</v>
      </c>
      <c r="V3" s="34">
        <v>10</v>
      </c>
    </row>
    <row r="4" spans="1:23" ht="45">
      <c r="A4" s="5">
        <v>2</v>
      </c>
      <c r="B4" s="20">
        <v>42006</v>
      </c>
      <c r="C4" s="3" t="s">
        <v>1374</v>
      </c>
      <c r="D4" s="3" t="s">
        <v>298</v>
      </c>
      <c r="E4" s="5" t="s">
        <v>307</v>
      </c>
      <c r="F4" s="23">
        <v>9788178002217</v>
      </c>
      <c r="G4" s="3" t="s">
        <v>397</v>
      </c>
      <c r="H4" s="32" t="s">
        <v>634</v>
      </c>
      <c r="I4" s="25">
        <v>4000</v>
      </c>
      <c r="J4" s="5">
        <v>3</v>
      </c>
      <c r="K4" s="5"/>
      <c r="L4" s="3" t="s">
        <v>399</v>
      </c>
      <c r="M4" s="26" t="s">
        <v>11</v>
      </c>
      <c r="N4" s="3" t="s">
        <v>1378</v>
      </c>
      <c r="O4" s="5"/>
      <c r="P4" s="5" t="s">
        <v>1379</v>
      </c>
      <c r="Q4" s="20">
        <v>42012</v>
      </c>
      <c r="R4" s="5">
        <v>7728</v>
      </c>
      <c r="S4" s="5">
        <v>3652</v>
      </c>
      <c r="T4" s="5" t="s">
        <v>1380</v>
      </c>
      <c r="U4" s="5">
        <v>4155</v>
      </c>
      <c r="V4" s="45">
        <v>3</v>
      </c>
      <c r="W4" s="45"/>
    </row>
    <row r="5" spans="1:23" hidden="1">
      <c r="A5" s="5">
        <v>3</v>
      </c>
      <c r="B5" s="20">
        <v>42012</v>
      </c>
      <c r="C5" s="5" t="s">
        <v>1381</v>
      </c>
      <c r="D5" s="3" t="s">
        <v>293</v>
      </c>
      <c r="E5" s="5" t="s">
        <v>312</v>
      </c>
      <c r="F5" s="5">
        <v>9743278</v>
      </c>
      <c r="G5" s="3" t="s">
        <v>313</v>
      </c>
      <c r="H5" s="5" t="s">
        <v>1382</v>
      </c>
      <c r="I5" s="25"/>
      <c r="J5" s="5">
        <v>200</v>
      </c>
      <c r="K5" s="5" t="s">
        <v>1383</v>
      </c>
      <c r="L5" s="5">
        <v>110</v>
      </c>
      <c r="M5" s="5" t="s">
        <v>0</v>
      </c>
      <c r="N5" s="5">
        <v>103.91</v>
      </c>
      <c r="O5" s="5"/>
      <c r="P5" s="5">
        <v>1150</v>
      </c>
      <c r="Q5" s="5" t="s">
        <v>1384</v>
      </c>
      <c r="R5" s="5">
        <v>2256</v>
      </c>
      <c r="S5" s="5">
        <v>19950</v>
      </c>
      <c r="T5" s="5">
        <v>998</v>
      </c>
      <c r="U5" s="5">
        <v>20948</v>
      </c>
      <c r="V5" s="45">
        <v>203</v>
      </c>
      <c r="W5" s="45"/>
    </row>
    <row r="6" spans="1:23" hidden="1">
      <c r="A6" s="5">
        <v>4</v>
      </c>
      <c r="B6" s="20">
        <v>42012</v>
      </c>
      <c r="C6" s="5" t="s">
        <v>1385</v>
      </c>
      <c r="D6" s="3" t="s">
        <v>293</v>
      </c>
      <c r="E6" s="5" t="s">
        <v>357</v>
      </c>
      <c r="F6" s="27">
        <v>9789383635306</v>
      </c>
      <c r="G6" s="3" t="s">
        <v>1386</v>
      </c>
      <c r="H6" s="5" t="s">
        <v>1387</v>
      </c>
      <c r="I6" s="25">
        <v>175</v>
      </c>
      <c r="J6" s="5">
        <v>550</v>
      </c>
      <c r="K6" s="5" t="s">
        <v>296</v>
      </c>
      <c r="L6" s="5">
        <v>199</v>
      </c>
      <c r="M6" s="5" t="s">
        <v>0</v>
      </c>
      <c r="N6" s="5">
        <v>55.5</v>
      </c>
      <c r="O6" s="5" t="s">
        <v>1388</v>
      </c>
      <c r="P6" s="5">
        <v>1513</v>
      </c>
      <c r="Q6" s="45" t="s">
        <v>1389</v>
      </c>
      <c r="R6" s="5" t="s">
        <v>1390</v>
      </c>
      <c r="S6" s="5">
        <v>28546</v>
      </c>
      <c r="T6" s="5">
        <v>1427</v>
      </c>
      <c r="U6" s="5">
        <v>29973</v>
      </c>
      <c r="V6" s="45">
        <v>540</v>
      </c>
      <c r="W6" s="45"/>
    </row>
    <row r="7" spans="1:23" ht="45">
      <c r="A7" s="5">
        <v>5</v>
      </c>
      <c r="B7" s="39">
        <v>42013</v>
      </c>
      <c r="C7" s="3" t="s">
        <v>1391</v>
      </c>
      <c r="D7" s="3" t="s">
        <v>298</v>
      </c>
      <c r="E7" s="5" t="s">
        <v>357</v>
      </c>
      <c r="F7" s="27">
        <v>9788178003191</v>
      </c>
      <c r="G7" s="3" t="s">
        <v>1392</v>
      </c>
      <c r="H7" s="5" t="s">
        <v>1393</v>
      </c>
      <c r="I7" s="25">
        <v>1795</v>
      </c>
      <c r="J7" s="5">
        <v>5</v>
      </c>
      <c r="K7" s="5" t="s">
        <v>413</v>
      </c>
      <c r="L7" s="5">
        <v>388</v>
      </c>
      <c r="M7" s="26" t="s">
        <v>11</v>
      </c>
      <c r="N7" s="5">
        <v>237.6</v>
      </c>
      <c r="O7" s="5"/>
      <c r="P7" s="5" t="s">
        <v>1394</v>
      </c>
      <c r="Q7" s="20">
        <v>42018</v>
      </c>
      <c r="R7" s="5">
        <v>7823</v>
      </c>
      <c r="S7" s="211" t="s">
        <v>1395</v>
      </c>
      <c r="T7" s="221"/>
      <c r="U7" s="212"/>
      <c r="V7" s="45">
        <v>5</v>
      </c>
    </row>
    <row r="8" spans="1:23" ht="45">
      <c r="A8" s="5">
        <v>6</v>
      </c>
      <c r="B8" s="39">
        <v>42013</v>
      </c>
      <c r="C8" s="3" t="s">
        <v>1396</v>
      </c>
      <c r="D8" s="3" t="s">
        <v>298</v>
      </c>
      <c r="E8" s="5" t="s">
        <v>357</v>
      </c>
      <c r="F8" s="23">
        <v>9788178003283</v>
      </c>
      <c r="G8" s="3" t="s">
        <v>387</v>
      </c>
      <c r="H8" s="5" t="s">
        <v>761</v>
      </c>
      <c r="I8" s="25">
        <v>1295</v>
      </c>
      <c r="J8" s="5">
        <v>5</v>
      </c>
      <c r="K8" s="5" t="s">
        <v>296</v>
      </c>
      <c r="L8" s="3">
        <v>276</v>
      </c>
      <c r="M8" s="26" t="s">
        <v>11</v>
      </c>
      <c r="N8" s="5">
        <v>230.08</v>
      </c>
      <c r="O8" s="5"/>
      <c r="P8" s="5" t="s">
        <v>1394</v>
      </c>
      <c r="Q8" s="20">
        <v>42018</v>
      </c>
      <c r="R8" s="5">
        <v>7823</v>
      </c>
      <c r="S8" s="213"/>
      <c r="T8" s="222"/>
      <c r="U8" s="214"/>
      <c r="V8" s="34">
        <v>5</v>
      </c>
    </row>
    <row r="9" spans="1:23" ht="45">
      <c r="A9" s="5">
        <v>7</v>
      </c>
      <c r="B9" s="20">
        <v>42017</v>
      </c>
      <c r="C9" s="3" t="s">
        <v>1397</v>
      </c>
      <c r="D9" s="3" t="s">
        <v>298</v>
      </c>
      <c r="E9" s="5" t="s">
        <v>836</v>
      </c>
      <c r="F9" s="27">
        <v>9788131207383</v>
      </c>
      <c r="G9" s="3" t="s">
        <v>837</v>
      </c>
      <c r="H9" s="5" t="s">
        <v>99</v>
      </c>
      <c r="I9" s="25">
        <v>750</v>
      </c>
      <c r="J9" s="5" t="s">
        <v>890</v>
      </c>
      <c r="K9" s="5"/>
      <c r="L9" s="5"/>
      <c r="M9" s="5" t="s">
        <v>0</v>
      </c>
      <c r="N9" s="5"/>
      <c r="O9" s="5"/>
      <c r="P9" s="5"/>
      <c r="Q9" s="5"/>
      <c r="R9" s="5"/>
      <c r="S9" s="5"/>
      <c r="T9" s="5"/>
      <c r="U9" s="5"/>
      <c r="V9" s="45"/>
      <c r="W9" s="45"/>
    </row>
    <row r="10" spans="1:23" ht="45" hidden="1">
      <c r="A10" s="5">
        <v>8</v>
      </c>
      <c r="B10" s="20">
        <v>42018</v>
      </c>
      <c r="C10" s="3" t="s">
        <v>1398</v>
      </c>
      <c r="D10" s="3" t="s">
        <v>293</v>
      </c>
      <c r="E10" s="5" t="s">
        <v>307</v>
      </c>
      <c r="F10" s="27">
        <v>9789383635283</v>
      </c>
      <c r="G10" s="3" t="s">
        <v>1399</v>
      </c>
      <c r="H10" s="5" t="s">
        <v>1400</v>
      </c>
      <c r="I10" s="25">
        <v>2495</v>
      </c>
      <c r="J10" s="5">
        <v>51</v>
      </c>
      <c r="K10" s="5" t="s">
        <v>296</v>
      </c>
      <c r="L10" s="5">
        <v>614</v>
      </c>
      <c r="M10" s="26" t="s">
        <v>11</v>
      </c>
      <c r="N10" s="5">
        <v>205.08</v>
      </c>
      <c r="O10" s="5"/>
      <c r="P10" s="5" t="s">
        <v>1401</v>
      </c>
      <c r="Q10" s="20">
        <v>42032</v>
      </c>
      <c r="R10" s="5">
        <v>8033</v>
      </c>
      <c r="S10" s="223" t="s">
        <v>1402</v>
      </c>
      <c r="T10" s="224"/>
      <c r="U10" s="225"/>
      <c r="V10" s="45">
        <v>51</v>
      </c>
    </row>
    <row r="11" spans="1:23" hidden="1">
      <c r="A11" s="5">
        <v>9</v>
      </c>
      <c r="B11" s="20">
        <v>42024</v>
      </c>
      <c r="C11" s="3" t="s">
        <v>1403</v>
      </c>
      <c r="D11" s="3" t="s">
        <v>293</v>
      </c>
      <c r="E11" s="5" t="s">
        <v>500</v>
      </c>
      <c r="F11" s="27"/>
      <c r="G11" s="3"/>
      <c r="H11" s="5" t="s">
        <v>1404</v>
      </c>
      <c r="I11" s="25"/>
      <c r="J11" s="5">
        <v>2000</v>
      </c>
      <c r="K11" s="5"/>
      <c r="L11" s="5">
        <v>48</v>
      </c>
      <c r="M11" t="s">
        <v>0</v>
      </c>
      <c r="N11" s="5">
        <v>22.57</v>
      </c>
      <c r="O11" s="5"/>
      <c r="P11" s="5">
        <v>1073</v>
      </c>
      <c r="Q11" s="5" t="s">
        <v>1405</v>
      </c>
      <c r="R11" s="5" t="s">
        <v>1406</v>
      </c>
      <c r="S11" s="5">
        <v>42227</v>
      </c>
      <c r="T11" s="5">
        <v>2111</v>
      </c>
      <c r="U11" s="5">
        <v>44338</v>
      </c>
      <c r="V11" s="34">
        <v>1964</v>
      </c>
    </row>
    <row r="12" spans="1:23" ht="45">
      <c r="A12" s="5">
        <v>10</v>
      </c>
      <c r="B12" s="20">
        <v>42025</v>
      </c>
      <c r="C12" s="3" t="s">
        <v>1407</v>
      </c>
      <c r="D12" s="3" t="s">
        <v>298</v>
      </c>
      <c r="E12" s="5" t="s">
        <v>357</v>
      </c>
      <c r="F12" s="27">
        <v>9788178003283</v>
      </c>
      <c r="G12" s="3" t="s">
        <v>387</v>
      </c>
      <c r="H12" s="3" t="s">
        <v>604</v>
      </c>
      <c r="I12" s="25">
        <v>1295</v>
      </c>
      <c r="J12" s="5">
        <v>10</v>
      </c>
      <c r="K12" s="5" t="s">
        <v>296</v>
      </c>
      <c r="L12" s="3">
        <v>276</v>
      </c>
      <c r="M12" s="26" t="s">
        <v>11</v>
      </c>
      <c r="N12" s="5">
        <v>401.56</v>
      </c>
      <c r="O12" s="5"/>
      <c r="P12" s="5" t="s">
        <v>1401</v>
      </c>
      <c r="Q12" s="20">
        <v>42032</v>
      </c>
      <c r="R12" s="5">
        <v>8033</v>
      </c>
      <c r="S12" s="211" t="s">
        <v>1402</v>
      </c>
      <c r="T12" s="221"/>
      <c r="U12" s="212"/>
      <c r="V12" s="45">
        <v>10</v>
      </c>
    </row>
    <row r="13" spans="1:23" ht="45">
      <c r="A13" s="5">
        <v>11</v>
      </c>
      <c r="B13" s="20">
        <v>42025</v>
      </c>
      <c r="C13" s="3" t="s">
        <v>1408</v>
      </c>
      <c r="D13" s="3" t="s">
        <v>298</v>
      </c>
      <c r="E13" s="5" t="s">
        <v>357</v>
      </c>
      <c r="F13" s="23">
        <v>9789383635221</v>
      </c>
      <c r="G13" s="3" t="s">
        <v>221</v>
      </c>
      <c r="H13" s="5" t="s">
        <v>222</v>
      </c>
      <c r="I13" s="25">
        <v>1995</v>
      </c>
      <c r="J13" s="5">
        <v>10</v>
      </c>
      <c r="K13" s="5" t="s">
        <v>296</v>
      </c>
      <c r="L13" s="5">
        <v>552</v>
      </c>
      <c r="M13" s="26" t="s">
        <v>11</v>
      </c>
      <c r="N13" s="5">
        <v>370.24</v>
      </c>
      <c r="O13" s="5"/>
      <c r="P13" s="5" t="s">
        <v>1401</v>
      </c>
      <c r="Q13" s="20">
        <v>42032</v>
      </c>
      <c r="R13" s="5">
        <v>8033</v>
      </c>
      <c r="S13" s="213"/>
      <c r="T13" s="222"/>
      <c r="U13" s="214"/>
      <c r="V13" s="45">
        <v>10</v>
      </c>
    </row>
    <row r="14" spans="1:23" hidden="1">
      <c r="A14" s="5">
        <v>12</v>
      </c>
      <c r="B14" s="20">
        <v>42026</v>
      </c>
      <c r="C14" s="3" t="s">
        <v>1409</v>
      </c>
      <c r="D14" s="3" t="s">
        <v>293</v>
      </c>
      <c r="E14" s="5" t="s">
        <v>357</v>
      </c>
      <c r="F14" s="27">
        <v>9789383635566</v>
      </c>
      <c r="G14" s="3" t="s">
        <v>1410</v>
      </c>
      <c r="H14" s="5" t="s">
        <v>226</v>
      </c>
      <c r="I14" s="25">
        <v>995</v>
      </c>
      <c r="J14" s="5">
        <v>1100</v>
      </c>
      <c r="K14" s="5" t="s">
        <v>296</v>
      </c>
      <c r="L14" s="5">
        <v>1362</v>
      </c>
      <c r="M14" s="5" t="s">
        <v>0</v>
      </c>
      <c r="N14" s="5">
        <v>288.26</v>
      </c>
      <c r="O14" s="5">
        <v>644</v>
      </c>
      <c r="P14" s="5">
        <v>1067</v>
      </c>
      <c r="Q14" s="5" t="s">
        <v>1411</v>
      </c>
      <c r="R14" s="5" t="s">
        <v>1412</v>
      </c>
      <c r="S14" s="5">
        <v>209199</v>
      </c>
      <c r="T14" s="5">
        <v>10460</v>
      </c>
      <c r="U14" s="5">
        <v>219659</v>
      </c>
      <c r="V14" s="45">
        <v>762</v>
      </c>
      <c r="W14" s="45"/>
    </row>
    <row r="15" spans="1:23" hidden="1">
      <c r="A15" s="5"/>
      <c r="B15" s="20"/>
      <c r="C15" s="3"/>
      <c r="D15" s="3"/>
      <c r="E15" s="5"/>
      <c r="F15" s="27"/>
      <c r="G15" s="3"/>
      <c r="H15" s="5"/>
      <c r="I15" s="25"/>
      <c r="J15" s="5"/>
      <c r="K15" s="5"/>
      <c r="L15" s="5"/>
      <c r="M15" s="5"/>
      <c r="N15" s="5"/>
      <c r="O15" s="5"/>
      <c r="P15" s="5">
        <v>1078</v>
      </c>
      <c r="Q15" s="5" t="s">
        <v>1413</v>
      </c>
      <c r="R15" s="5">
        <v>2551</v>
      </c>
      <c r="S15" s="5">
        <v>93344</v>
      </c>
      <c r="T15" s="5">
        <v>4667</v>
      </c>
      <c r="U15" s="5">
        <v>98011</v>
      </c>
      <c r="V15" s="45">
        <v>340</v>
      </c>
      <c r="W15" s="45"/>
    </row>
    <row r="16" spans="1:23" ht="45">
      <c r="A16" s="5">
        <v>13</v>
      </c>
      <c r="B16" s="20">
        <v>42028</v>
      </c>
      <c r="C16" s="3" t="s">
        <v>1414</v>
      </c>
      <c r="D16" s="3" t="s">
        <v>298</v>
      </c>
      <c r="E16" s="5" t="s">
        <v>307</v>
      </c>
      <c r="F16" s="27">
        <v>9788178003023</v>
      </c>
      <c r="G16" s="3" t="s">
        <v>1415</v>
      </c>
      <c r="H16" s="5" t="s">
        <v>1416</v>
      </c>
      <c r="I16" s="25">
        <v>3500</v>
      </c>
      <c r="J16" s="5">
        <v>5</v>
      </c>
      <c r="K16" s="5" t="s">
        <v>362</v>
      </c>
      <c r="L16" s="3" t="s">
        <v>1417</v>
      </c>
      <c r="M16" s="26" t="s">
        <v>11</v>
      </c>
      <c r="N16" s="5">
        <v>485</v>
      </c>
      <c r="O16" s="5"/>
      <c r="P16" s="5" t="s">
        <v>1418</v>
      </c>
      <c r="Q16" s="20">
        <v>42041</v>
      </c>
      <c r="R16" s="5">
        <v>8249</v>
      </c>
      <c r="S16" s="5">
        <v>2425</v>
      </c>
      <c r="T16" s="3" t="s">
        <v>1419</v>
      </c>
      <c r="U16" s="5">
        <v>2746</v>
      </c>
      <c r="V16" s="34">
        <v>5</v>
      </c>
    </row>
    <row r="17" spans="1:23" ht="30" hidden="1">
      <c r="A17" s="5">
        <v>14</v>
      </c>
      <c r="B17" s="20">
        <v>42031</v>
      </c>
      <c r="C17" s="3" t="s">
        <v>1420</v>
      </c>
      <c r="D17" s="3" t="s">
        <v>293</v>
      </c>
      <c r="E17" s="5" t="s">
        <v>307</v>
      </c>
      <c r="F17" s="27">
        <v>9789383635580</v>
      </c>
      <c r="G17" s="3" t="s">
        <v>170</v>
      </c>
      <c r="H17" s="5" t="s">
        <v>1421</v>
      </c>
      <c r="I17" s="25"/>
      <c r="J17" s="5" t="s">
        <v>1422</v>
      </c>
      <c r="K17" s="5" t="s">
        <v>296</v>
      </c>
      <c r="L17" s="5">
        <v>310</v>
      </c>
      <c r="M17" s="26" t="s">
        <v>1423</v>
      </c>
      <c r="N17" s="5"/>
      <c r="O17" s="5"/>
      <c r="P17" s="5">
        <v>1192</v>
      </c>
      <c r="Q17" s="3" t="s">
        <v>1424</v>
      </c>
      <c r="R17" s="5" t="s">
        <v>1425</v>
      </c>
      <c r="S17" s="5">
        <v>18005</v>
      </c>
      <c r="T17" s="5">
        <v>900</v>
      </c>
      <c r="U17" s="5">
        <v>18905</v>
      </c>
      <c r="V17" s="53">
        <v>51</v>
      </c>
    </row>
    <row r="18" spans="1:23" ht="15.75" hidden="1">
      <c r="A18" s="9"/>
      <c r="B18" s="10"/>
      <c r="C18" s="10"/>
      <c r="D18" s="10"/>
      <c r="E18" s="10"/>
      <c r="F18" s="10"/>
      <c r="G18" s="10"/>
      <c r="H18" s="11">
        <v>42036</v>
      </c>
      <c r="I18" s="12"/>
      <c r="J18" s="13"/>
      <c r="K18" s="13"/>
      <c r="L18" s="13"/>
      <c r="M18" s="10"/>
      <c r="N18" s="14"/>
      <c r="O18" s="14"/>
      <c r="P18" s="15"/>
      <c r="Q18" s="15"/>
      <c r="R18" s="15"/>
      <c r="S18" s="15"/>
      <c r="T18" s="15"/>
      <c r="U18" s="15"/>
      <c r="V18" s="15"/>
      <c r="W18" s="15"/>
    </row>
    <row r="19" spans="1:23" ht="78.75" hidden="1">
      <c r="A19" s="16" t="s">
        <v>257</v>
      </c>
      <c r="B19" s="17" t="s">
        <v>271</v>
      </c>
      <c r="C19" s="16" t="s">
        <v>272</v>
      </c>
      <c r="D19" s="16" t="s">
        <v>273</v>
      </c>
      <c r="E19" s="16" t="s">
        <v>274</v>
      </c>
      <c r="F19" s="17" t="s">
        <v>258</v>
      </c>
      <c r="G19" s="16" t="s">
        <v>259</v>
      </c>
      <c r="H19" s="16" t="s">
        <v>260</v>
      </c>
      <c r="I19" s="18" t="s">
        <v>275</v>
      </c>
      <c r="J19" s="19" t="s">
        <v>276</v>
      </c>
      <c r="K19" s="19" t="s">
        <v>277</v>
      </c>
      <c r="L19" s="19" t="s">
        <v>278</v>
      </c>
      <c r="M19" s="16" t="s">
        <v>261</v>
      </c>
      <c r="N19" s="16" t="s">
        <v>279</v>
      </c>
      <c r="O19" s="16" t="s">
        <v>280</v>
      </c>
      <c r="P19" s="16" t="s">
        <v>281</v>
      </c>
      <c r="Q19" s="16" t="s">
        <v>282</v>
      </c>
      <c r="R19" s="16" t="s">
        <v>283</v>
      </c>
      <c r="S19" s="16" t="s">
        <v>284</v>
      </c>
      <c r="T19" s="16" t="s">
        <v>285</v>
      </c>
      <c r="U19" s="16" t="s">
        <v>286</v>
      </c>
      <c r="V19" s="15"/>
      <c r="W19" s="15"/>
    </row>
    <row r="20" spans="1:23" ht="45" hidden="1">
      <c r="A20" s="5">
        <v>1</v>
      </c>
      <c r="B20" s="20">
        <v>42037</v>
      </c>
      <c r="C20" s="3" t="s">
        <v>1426</v>
      </c>
      <c r="D20" s="3" t="s">
        <v>293</v>
      </c>
      <c r="E20" s="5" t="s">
        <v>307</v>
      </c>
      <c r="F20" s="27">
        <v>9789383635344</v>
      </c>
      <c r="G20" s="3" t="s">
        <v>1427</v>
      </c>
      <c r="H20" s="5" t="s">
        <v>1428</v>
      </c>
      <c r="I20" s="25">
        <v>1295</v>
      </c>
      <c r="J20" s="5">
        <v>51</v>
      </c>
      <c r="K20" s="5" t="s">
        <v>302</v>
      </c>
      <c r="L20" s="5">
        <v>349</v>
      </c>
      <c r="M20" s="26" t="s">
        <v>11</v>
      </c>
      <c r="N20" s="26">
        <v>231</v>
      </c>
      <c r="O20" s="26"/>
      <c r="P20" s="26" t="s">
        <v>1429</v>
      </c>
      <c r="Q20" s="39">
        <v>42049</v>
      </c>
      <c r="R20" s="26">
        <v>8378</v>
      </c>
      <c r="S20" s="26">
        <v>11932</v>
      </c>
      <c r="T20" s="44" t="s">
        <v>1430</v>
      </c>
      <c r="U20" s="26">
        <v>13149</v>
      </c>
      <c r="V20" s="40">
        <v>51</v>
      </c>
    </row>
    <row r="21" spans="1:23">
      <c r="A21" s="5">
        <v>2</v>
      </c>
      <c r="B21" s="20">
        <v>42037</v>
      </c>
      <c r="C21" s="3" t="s">
        <v>1431</v>
      </c>
      <c r="D21" s="3" t="s">
        <v>298</v>
      </c>
      <c r="E21" s="5" t="s">
        <v>307</v>
      </c>
      <c r="F21" s="27">
        <v>9788178001425</v>
      </c>
      <c r="G21" s="3" t="s">
        <v>578</v>
      </c>
      <c r="H21" s="5" t="s">
        <v>1432</v>
      </c>
      <c r="I21" s="25">
        <v>475</v>
      </c>
      <c r="J21" s="5">
        <v>550</v>
      </c>
      <c r="K21" s="5" t="s">
        <v>296</v>
      </c>
      <c r="L21" s="5">
        <v>400</v>
      </c>
      <c r="M21" s="26" t="s">
        <v>0</v>
      </c>
      <c r="N21" s="26">
        <v>96.07</v>
      </c>
      <c r="O21" s="26">
        <v>657</v>
      </c>
      <c r="P21" s="26">
        <v>1063</v>
      </c>
      <c r="Q21" s="26" t="s">
        <v>1433</v>
      </c>
      <c r="R21" s="26" t="s">
        <v>1434</v>
      </c>
      <c r="S21" s="26">
        <v>49960</v>
      </c>
      <c r="T21" s="26">
        <v>2498</v>
      </c>
      <c r="U21" s="26">
        <v>52458</v>
      </c>
      <c r="V21" s="40">
        <v>546</v>
      </c>
    </row>
    <row r="22" spans="1:23" hidden="1">
      <c r="A22" s="5"/>
      <c r="B22" s="20"/>
      <c r="C22" s="3"/>
      <c r="D22" s="3"/>
      <c r="E22" s="5"/>
      <c r="F22" s="27"/>
      <c r="G22" s="3"/>
      <c r="H22" s="5"/>
      <c r="I22" s="25"/>
      <c r="J22" s="5"/>
      <c r="K22" s="5"/>
      <c r="L22" s="5"/>
      <c r="M22" s="26"/>
      <c r="N22" s="26"/>
      <c r="O22" s="26"/>
      <c r="P22" s="26">
        <v>2674</v>
      </c>
      <c r="Q22" s="26" t="s">
        <v>1435</v>
      </c>
      <c r="R22" s="26">
        <v>6492</v>
      </c>
      <c r="S22" s="26">
        <v>732</v>
      </c>
      <c r="T22" s="26">
        <v>37</v>
      </c>
      <c r="U22" s="26">
        <v>769</v>
      </c>
      <c r="V22" s="40">
        <v>8</v>
      </c>
    </row>
    <row r="23" spans="1:23">
      <c r="A23" s="5">
        <v>3</v>
      </c>
      <c r="B23" s="20">
        <v>42037</v>
      </c>
      <c r="C23" s="3" t="s">
        <v>1436</v>
      </c>
      <c r="D23" s="3" t="s">
        <v>298</v>
      </c>
      <c r="E23" s="5" t="s">
        <v>357</v>
      </c>
      <c r="F23" s="27">
        <v>9788188449231</v>
      </c>
      <c r="G23" s="3" t="s">
        <v>198</v>
      </c>
      <c r="H23" s="5" t="s">
        <v>922</v>
      </c>
      <c r="I23" s="25">
        <v>450</v>
      </c>
      <c r="J23" s="5">
        <v>550</v>
      </c>
      <c r="K23" s="5" t="s">
        <v>296</v>
      </c>
      <c r="L23" s="5">
        <v>614</v>
      </c>
      <c r="M23" s="26" t="s">
        <v>0</v>
      </c>
      <c r="N23" s="26">
        <v>129.75</v>
      </c>
      <c r="O23" s="26">
        <v>660</v>
      </c>
      <c r="P23" s="26">
        <v>1191</v>
      </c>
      <c r="Q23" s="39">
        <v>42076</v>
      </c>
      <c r="R23" s="26">
        <v>2753</v>
      </c>
      <c r="S23" s="26">
        <v>22614</v>
      </c>
      <c r="T23" s="26">
        <v>1131</v>
      </c>
      <c r="U23" s="26">
        <v>23745</v>
      </c>
      <c r="V23" s="40">
        <v>183</v>
      </c>
    </row>
    <row r="24" spans="1:23" hidden="1">
      <c r="A24" s="5"/>
      <c r="B24" s="20"/>
      <c r="C24" s="3"/>
      <c r="D24" s="3"/>
      <c r="E24" s="5"/>
      <c r="F24" s="27"/>
      <c r="G24" s="3"/>
      <c r="H24" s="5"/>
      <c r="I24" s="25"/>
      <c r="J24" s="5"/>
      <c r="K24" s="5"/>
      <c r="L24" s="5"/>
      <c r="M24" s="26"/>
      <c r="N24" s="26"/>
      <c r="O24" s="26"/>
      <c r="P24" s="26">
        <v>1144</v>
      </c>
      <c r="Q24" s="39">
        <v>42094</v>
      </c>
      <c r="R24" s="26">
        <v>2945</v>
      </c>
      <c r="S24" s="98">
        <v>46339</v>
      </c>
      <c r="T24" s="99">
        <v>2317</v>
      </c>
      <c r="U24" s="100">
        <v>48656</v>
      </c>
      <c r="V24">
        <v>375</v>
      </c>
    </row>
    <row r="25" spans="1:23" ht="45">
      <c r="A25" s="5">
        <v>4</v>
      </c>
      <c r="B25" s="20">
        <v>42038</v>
      </c>
      <c r="C25" s="3" t="s">
        <v>1437</v>
      </c>
      <c r="D25" s="3" t="s">
        <v>298</v>
      </c>
      <c r="E25" s="5" t="s">
        <v>357</v>
      </c>
      <c r="F25" s="23">
        <v>9789383635221</v>
      </c>
      <c r="G25" s="3" t="s">
        <v>221</v>
      </c>
      <c r="H25" s="5" t="s">
        <v>222</v>
      </c>
      <c r="I25" s="25">
        <v>1995</v>
      </c>
      <c r="J25" s="5">
        <v>10</v>
      </c>
      <c r="K25" s="5" t="s">
        <v>296</v>
      </c>
      <c r="L25" s="5">
        <v>552</v>
      </c>
      <c r="M25" s="26" t="s">
        <v>11</v>
      </c>
      <c r="N25" s="26">
        <v>370.24</v>
      </c>
      <c r="O25" s="26"/>
      <c r="P25" s="26" t="s">
        <v>1438</v>
      </c>
      <c r="Q25" s="39">
        <v>42044</v>
      </c>
      <c r="R25" s="26">
        <v>8305</v>
      </c>
      <c r="S25" s="215" t="s">
        <v>1439</v>
      </c>
      <c r="T25" s="226"/>
      <c r="U25" s="216"/>
      <c r="V25">
        <v>10</v>
      </c>
    </row>
    <row r="26" spans="1:23" ht="45">
      <c r="A26" s="5">
        <v>5</v>
      </c>
      <c r="B26" s="20">
        <v>42038</v>
      </c>
      <c r="C26" s="3" t="s">
        <v>1440</v>
      </c>
      <c r="D26" s="3" t="s">
        <v>298</v>
      </c>
      <c r="E26" s="5" t="s">
        <v>357</v>
      </c>
      <c r="F26" s="27">
        <v>9788178003351</v>
      </c>
      <c r="G26" s="3" t="s">
        <v>570</v>
      </c>
      <c r="H26" s="5" t="s">
        <v>571</v>
      </c>
      <c r="I26" s="25">
        <v>1795</v>
      </c>
      <c r="J26" s="5">
        <v>5</v>
      </c>
      <c r="K26" s="5" t="s">
        <v>302</v>
      </c>
      <c r="L26" s="5">
        <v>555</v>
      </c>
      <c r="M26" s="26" t="s">
        <v>11</v>
      </c>
      <c r="N26" s="26">
        <v>329.88</v>
      </c>
      <c r="O26" s="26"/>
      <c r="P26" s="26" t="s">
        <v>1438</v>
      </c>
      <c r="Q26" s="39">
        <v>42044</v>
      </c>
      <c r="R26" s="26">
        <v>8305</v>
      </c>
      <c r="S26" s="219"/>
      <c r="T26" s="227"/>
      <c r="U26" s="220"/>
      <c r="V26">
        <v>5</v>
      </c>
    </row>
    <row r="27" spans="1:23">
      <c r="A27" s="5">
        <v>6</v>
      </c>
      <c r="B27" s="20">
        <v>42040</v>
      </c>
      <c r="C27" s="3" t="s">
        <v>1441</v>
      </c>
      <c r="D27" s="3" t="s">
        <v>298</v>
      </c>
      <c r="E27" s="5" t="s">
        <v>307</v>
      </c>
      <c r="F27" s="27">
        <v>9788178000619</v>
      </c>
      <c r="G27" s="3" t="s">
        <v>87</v>
      </c>
      <c r="H27" s="5" t="s">
        <v>1442</v>
      </c>
      <c r="I27" s="25">
        <v>495</v>
      </c>
      <c r="J27" s="5">
        <v>550</v>
      </c>
      <c r="K27" s="5" t="s">
        <v>296</v>
      </c>
      <c r="L27" s="5">
        <v>774</v>
      </c>
      <c r="M27" s="26" t="s">
        <v>0</v>
      </c>
      <c r="N27" s="26">
        <v>147.46</v>
      </c>
      <c r="O27" s="26">
        <v>614</v>
      </c>
      <c r="P27" s="26">
        <v>1064</v>
      </c>
      <c r="Q27" s="26" t="s">
        <v>1443</v>
      </c>
      <c r="R27" s="26" t="s">
        <v>1444</v>
      </c>
      <c r="S27" s="26">
        <v>76403</v>
      </c>
      <c r="T27" s="26">
        <v>3820</v>
      </c>
      <c r="U27" s="26">
        <v>80223</v>
      </c>
      <c r="V27" s="40">
        <v>544</v>
      </c>
    </row>
    <row r="28" spans="1:23">
      <c r="A28" s="5">
        <v>7</v>
      </c>
      <c r="B28" s="20">
        <v>42040</v>
      </c>
      <c r="C28" s="3" t="s">
        <v>1445</v>
      </c>
      <c r="D28" s="3" t="s">
        <v>298</v>
      </c>
      <c r="E28" s="5" t="s">
        <v>307</v>
      </c>
      <c r="F28" s="27">
        <v>9789381075449</v>
      </c>
      <c r="G28" s="3" t="s">
        <v>555</v>
      </c>
      <c r="H28" s="5" t="s">
        <v>1446</v>
      </c>
      <c r="I28" s="25">
        <v>225</v>
      </c>
      <c r="J28" s="5">
        <v>550</v>
      </c>
      <c r="K28" s="5" t="s">
        <v>296</v>
      </c>
      <c r="L28" s="5">
        <v>340</v>
      </c>
      <c r="M28" s="26" t="s">
        <v>0</v>
      </c>
      <c r="N28" s="26">
        <v>74.53</v>
      </c>
      <c r="O28" s="26">
        <v>617</v>
      </c>
      <c r="P28" s="26">
        <v>1145</v>
      </c>
      <c r="Q28" s="26" t="s">
        <v>1447</v>
      </c>
      <c r="R28" s="26" t="s">
        <v>1448</v>
      </c>
      <c r="S28" s="26">
        <v>38401</v>
      </c>
      <c r="T28" s="26">
        <v>1920</v>
      </c>
      <c r="U28" s="26">
        <v>10321</v>
      </c>
      <c r="V28" s="46">
        <v>541</v>
      </c>
    </row>
    <row r="29" spans="1:23" hidden="1">
      <c r="A29" s="5">
        <v>8</v>
      </c>
      <c r="B29" s="20">
        <v>42040</v>
      </c>
      <c r="C29" s="3" t="s">
        <v>1449</v>
      </c>
      <c r="D29" s="3" t="s">
        <v>293</v>
      </c>
      <c r="E29" s="5" t="s">
        <v>357</v>
      </c>
      <c r="F29" s="27">
        <v>9789383635610</v>
      </c>
      <c r="G29" s="3" t="s">
        <v>676</v>
      </c>
      <c r="H29" s="5" t="s">
        <v>207</v>
      </c>
      <c r="I29" s="25">
        <v>275</v>
      </c>
      <c r="J29" s="5">
        <v>1100</v>
      </c>
      <c r="K29" s="5" t="s">
        <v>296</v>
      </c>
      <c r="L29" s="5">
        <v>237</v>
      </c>
      <c r="M29" s="26" t="s">
        <v>0</v>
      </c>
      <c r="N29" s="26">
        <v>61.85</v>
      </c>
      <c r="O29" s="26">
        <v>651</v>
      </c>
      <c r="P29" s="26">
        <v>1068</v>
      </c>
      <c r="Q29" s="26" t="s">
        <v>1450</v>
      </c>
      <c r="R29" s="26" t="s">
        <v>1451</v>
      </c>
      <c r="S29" s="26">
        <v>67628</v>
      </c>
      <c r="T29" s="26">
        <v>3381</v>
      </c>
      <c r="U29" s="26">
        <v>71009</v>
      </c>
      <c r="V29" s="40">
        <v>1148</v>
      </c>
    </row>
    <row r="30" spans="1:23">
      <c r="A30" s="5">
        <v>9</v>
      </c>
      <c r="B30" s="20">
        <v>42040</v>
      </c>
      <c r="C30" s="3" t="s">
        <v>1452</v>
      </c>
      <c r="D30" s="3" t="s">
        <v>298</v>
      </c>
      <c r="E30" s="5" t="s">
        <v>307</v>
      </c>
      <c r="F30" s="27">
        <v>9789381075975</v>
      </c>
      <c r="G30" s="3" t="s">
        <v>555</v>
      </c>
      <c r="H30" s="5" t="s">
        <v>1453</v>
      </c>
      <c r="I30" s="25">
        <v>575</v>
      </c>
      <c r="J30" s="5">
        <v>1100</v>
      </c>
      <c r="K30" s="5" t="s">
        <v>296</v>
      </c>
      <c r="L30" s="5">
        <v>632</v>
      </c>
      <c r="M30" s="26" t="s">
        <v>0</v>
      </c>
      <c r="N30" s="26">
        <v>130.43</v>
      </c>
      <c r="O30" s="26"/>
      <c r="P30" s="26">
        <v>1061</v>
      </c>
      <c r="Q30" s="26" t="s">
        <v>1454</v>
      </c>
      <c r="R30" s="26" t="s">
        <v>1455</v>
      </c>
      <c r="S30" s="26">
        <v>66089</v>
      </c>
      <c r="T30" s="26">
        <v>3304</v>
      </c>
      <c r="U30" s="26">
        <v>69393</v>
      </c>
      <c r="V30" s="40">
        <v>532</v>
      </c>
    </row>
    <row r="31" spans="1:23" hidden="1">
      <c r="A31" s="5"/>
      <c r="B31" s="20"/>
      <c r="C31" s="3"/>
      <c r="D31" s="3"/>
      <c r="E31" s="5"/>
      <c r="F31" s="27"/>
      <c r="G31" s="3"/>
      <c r="H31" s="5"/>
      <c r="I31" s="25"/>
      <c r="J31" s="5"/>
      <c r="K31" s="5"/>
      <c r="L31" s="5"/>
      <c r="M31" s="26"/>
      <c r="N31" s="26"/>
      <c r="O31" s="26"/>
      <c r="P31" s="26">
        <v>1076</v>
      </c>
      <c r="Q31" s="26" t="s">
        <v>1456</v>
      </c>
      <c r="R31" s="26" t="s">
        <v>1457</v>
      </c>
      <c r="S31" s="26">
        <v>62115</v>
      </c>
      <c r="T31" s="26">
        <v>3106</v>
      </c>
      <c r="U31" s="26">
        <v>65221</v>
      </c>
      <c r="V31" s="46">
        <v>500</v>
      </c>
    </row>
    <row r="32" spans="1:23" hidden="1">
      <c r="A32" s="5"/>
      <c r="B32" s="20"/>
      <c r="C32" s="3"/>
      <c r="D32" s="3"/>
      <c r="E32" s="5"/>
      <c r="F32" s="27"/>
      <c r="G32" s="3"/>
      <c r="H32" s="5"/>
      <c r="I32" s="25"/>
      <c r="J32" s="5"/>
      <c r="K32" s="5"/>
      <c r="L32" s="5"/>
      <c r="M32" s="26"/>
      <c r="N32" s="26"/>
      <c r="O32" s="26"/>
      <c r="P32" s="26">
        <v>1630</v>
      </c>
      <c r="Q32" s="26">
        <v>4123</v>
      </c>
      <c r="R32" s="26" t="s">
        <v>1458</v>
      </c>
      <c r="S32" s="26">
        <v>2236</v>
      </c>
      <c r="T32" s="26">
        <v>112</v>
      </c>
      <c r="U32" s="26">
        <v>2348</v>
      </c>
      <c r="V32" s="46">
        <v>18</v>
      </c>
    </row>
    <row r="33" spans="1:23" hidden="1">
      <c r="A33" s="5"/>
      <c r="B33" s="20"/>
      <c r="C33" s="3"/>
      <c r="D33" s="3"/>
      <c r="E33" s="5"/>
      <c r="F33" s="27"/>
      <c r="G33" s="3"/>
      <c r="H33" s="5"/>
      <c r="I33" s="25"/>
      <c r="J33" s="5"/>
      <c r="K33" s="5"/>
      <c r="L33" s="5"/>
      <c r="M33" s="26"/>
      <c r="N33" s="26"/>
      <c r="O33" s="26"/>
      <c r="P33" s="26">
        <v>2675</v>
      </c>
      <c r="Q33" s="26" t="s">
        <v>1435</v>
      </c>
      <c r="R33" s="26">
        <v>6491</v>
      </c>
      <c r="S33" s="26">
        <v>4348</v>
      </c>
      <c r="T33" s="26">
        <v>217</v>
      </c>
      <c r="U33" s="26">
        <v>4565</v>
      </c>
      <c r="V33" s="46">
        <v>35</v>
      </c>
    </row>
    <row r="34" spans="1:23" ht="45">
      <c r="A34" s="5">
        <v>10</v>
      </c>
      <c r="B34" s="20">
        <v>42041</v>
      </c>
      <c r="C34" s="3" t="s">
        <v>1459</v>
      </c>
      <c r="D34" s="3" t="s">
        <v>298</v>
      </c>
      <c r="E34" s="5" t="s">
        <v>357</v>
      </c>
      <c r="F34" s="23">
        <v>9789383635221</v>
      </c>
      <c r="G34" s="3" t="s">
        <v>221</v>
      </c>
      <c r="H34" s="5" t="s">
        <v>222</v>
      </c>
      <c r="I34" s="25">
        <v>1995</v>
      </c>
      <c r="J34" s="5">
        <v>20</v>
      </c>
      <c r="K34" s="5" t="s">
        <v>296</v>
      </c>
      <c r="L34" s="5">
        <v>552</v>
      </c>
      <c r="M34" s="26" t="s">
        <v>11</v>
      </c>
      <c r="N34" s="26">
        <v>370.24</v>
      </c>
      <c r="O34" s="26"/>
      <c r="P34" s="26" t="s">
        <v>1460</v>
      </c>
      <c r="Q34" s="39">
        <v>42047</v>
      </c>
      <c r="R34" s="26">
        <v>8358</v>
      </c>
      <c r="S34" s="26">
        <v>7497</v>
      </c>
      <c r="T34" s="44" t="s">
        <v>1461</v>
      </c>
      <c r="U34" s="26">
        <v>8312</v>
      </c>
      <c r="V34" s="46">
        <v>20</v>
      </c>
    </row>
    <row r="35" spans="1:23" ht="45" hidden="1">
      <c r="A35" s="5">
        <v>11</v>
      </c>
      <c r="B35" s="39">
        <v>42041</v>
      </c>
      <c r="C35" s="3" t="s">
        <v>1462</v>
      </c>
      <c r="D35" s="3" t="s">
        <v>293</v>
      </c>
      <c r="E35" s="5" t="s">
        <v>307</v>
      </c>
      <c r="F35" s="27">
        <v>9789383635627</v>
      </c>
      <c r="G35" s="3" t="s">
        <v>1463</v>
      </c>
      <c r="H35" s="5" t="s">
        <v>1464</v>
      </c>
      <c r="I35" s="25"/>
      <c r="J35" s="5">
        <v>30</v>
      </c>
      <c r="K35" s="5" t="s">
        <v>362</v>
      </c>
      <c r="L35" s="5">
        <v>187</v>
      </c>
      <c r="M35" s="26" t="s">
        <v>0</v>
      </c>
      <c r="N35" s="26">
        <v>118.4</v>
      </c>
      <c r="O35" s="26"/>
      <c r="P35" s="26" t="s">
        <v>1465</v>
      </c>
      <c r="Q35" s="39">
        <v>42044</v>
      </c>
      <c r="R35" s="26">
        <v>8315</v>
      </c>
      <c r="S35" s="26">
        <v>3610</v>
      </c>
      <c r="T35" s="44" t="s">
        <v>1466</v>
      </c>
      <c r="U35" s="26">
        <v>3991</v>
      </c>
      <c r="V35" s="40">
        <v>30</v>
      </c>
    </row>
    <row r="36" spans="1:23" hidden="1">
      <c r="A36" s="5">
        <v>12</v>
      </c>
      <c r="B36" s="20">
        <v>42041</v>
      </c>
      <c r="C36" s="3" t="s">
        <v>1467</v>
      </c>
      <c r="D36" s="3" t="s">
        <v>293</v>
      </c>
      <c r="E36" s="5" t="s">
        <v>357</v>
      </c>
      <c r="F36" s="23">
        <v>9789383635634</v>
      </c>
      <c r="G36" s="3" t="s">
        <v>221</v>
      </c>
      <c r="H36" s="5" t="s">
        <v>222</v>
      </c>
      <c r="I36" s="25">
        <v>795</v>
      </c>
      <c r="J36" s="5">
        <v>550</v>
      </c>
      <c r="K36" s="5" t="s">
        <v>296</v>
      </c>
      <c r="L36" s="5">
        <v>549</v>
      </c>
      <c r="M36" s="26" t="s">
        <v>0</v>
      </c>
      <c r="N36" s="26">
        <v>176.5</v>
      </c>
      <c r="O36" s="26">
        <v>655</v>
      </c>
      <c r="P36" s="26">
        <v>1511</v>
      </c>
      <c r="Q36" s="26" t="s">
        <v>1468</v>
      </c>
      <c r="R36" s="40" t="s">
        <v>1469</v>
      </c>
      <c r="S36" s="26">
        <v>94324</v>
      </c>
      <c r="T36" s="26">
        <v>4716</v>
      </c>
      <c r="U36" s="26">
        <v>99040</v>
      </c>
      <c r="V36" s="46">
        <v>561</v>
      </c>
    </row>
    <row r="37" spans="1:23" hidden="1">
      <c r="A37" s="5">
        <v>13</v>
      </c>
      <c r="B37" s="20">
        <v>42041</v>
      </c>
      <c r="C37" s="3" t="s">
        <v>1470</v>
      </c>
      <c r="D37" s="3" t="s">
        <v>293</v>
      </c>
      <c r="E37" s="5" t="s">
        <v>312</v>
      </c>
      <c r="F37" s="27">
        <v>9758275</v>
      </c>
      <c r="G37" s="3" t="s">
        <v>1471</v>
      </c>
      <c r="H37" s="5" t="s">
        <v>1472</v>
      </c>
      <c r="I37" s="25"/>
      <c r="J37" s="5">
        <v>150</v>
      </c>
      <c r="K37" s="5" t="s">
        <v>362</v>
      </c>
      <c r="L37" s="5">
        <v>64</v>
      </c>
      <c r="M37" s="5" t="s">
        <v>0</v>
      </c>
      <c r="N37" s="5">
        <v>69.58</v>
      </c>
      <c r="O37" s="5"/>
      <c r="P37" s="5">
        <v>1151</v>
      </c>
      <c r="Q37" s="5" t="s">
        <v>1473</v>
      </c>
      <c r="R37" s="5" t="s">
        <v>1474</v>
      </c>
      <c r="S37" s="5">
        <v>10470</v>
      </c>
      <c r="T37" s="5">
        <v>524</v>
      </c>
      <c r="U37" s="5">
        <v>10994</v>
      </c>
      <c r="V37" s="45" t="s">
        <v>1475</v>
      </c>
      <c r="W37" s="45"/>
    </row>
    <row r="38" spans="1:23">
      <c r="A38" s="5">
        <v>14</v>
      </c>
      <c r="B38" s="20">
        <v>42042</v>
      </c>
      <c r="C38" s="5" t="s">
        <v>1476</v>
      </c>
      <c r="D38" s="3" t="s">
        <v>298</v>
      </c>
      <c r="E38" s="5" t="s">
        <v>307</v>
      </c>
      <c r="F38" s="27">
        <v>9788178002224</v>
      </c>
      <c r="G38" s="3" t="s">
        <v>87</v>
      </c>
      <c r="H38" s="5" t="s">
        <v>1477</v>
      </c>
      <c r="I38" s="25">
        <v>525</v>
      </c>
      <c r="J38" s="5">
        <v>550</v>
      </c>
      <c r="K38" s="5" t="s">
        <v>296</v>
      </c>
      <c r="L38" s="5">
        <v>444</v>
      </c>
      <c r="M38" s="5" t="s">
        <v>0</v>
      </c>
      <c r="N38" s="5">
        <v>95.08</v>
      </c>
      <c r="O38" s="5">
        <v>575</v>
      </c>
      <c r="P38" s="5">
        <v>1060</v>
      </c>
      <c r="Q38" s="5" t="s">
        <v>1478</v>
      </c>
      <c r="R38" s="45" t="s">
        <v>1479</v>
      </c>
      <c r="S38" s="5">
        <v>48450</v>
      </c>
      <c r="T38" s="5">
        <v>2422</v>
      </c>
      <c r="U38" s="5">
        <v>50872</v>
      </c>
      <c r="V38" s="45">
        <v>535</v>
      </c>
      <c r="W38" s="45"/>
    </row>
    <row r="39" spans="1:23">
      <c r="A39" s="5">
        <v>15</v>
      </c>
      <c r="B39" s="20">
        <v>42042</v>
      </c>
      <c r="C39" s="5" t="s">
        <v>1480</v>
      </c>
      <c r="D39" s="3" t="s">
        <v>298</v>
      </c>
      <c r="E39" s="5" t="s">
        <v>307</v>
      </c>
      <c r="F39" s="27">
        <v>9788178000169</v>
      </c>
      <c r="G39" s="27">
        <v>9788178002002</v>
      </c>
      <c r="H39" s="5" t="s">
        <v>1481</v>
      </c>
      <c r="I39" s="25">
        <v>450</v>
      </c>
      <c r="J39" s="5">
        <v>550</v>
      </c>
      <c r="K39" s="5" t="s">
        <v>296</v>
      </c>
      <c r="L39" s="5">
        <v>642</v>
      </c>
      <c r="M39" s="5" t="s">
        <v>0</v>
      </c>
      <c r="N39" s="5"/>
      <c r="O39" s="5"/>
      <c r="P39" s="5"/>
      <c r="Q39" s="5"/>
      <c r="R39" s="5"/>
      <c r="S39" s="5"/>
      <c r="T39" s="5"/>
      <c r="U39" s="5"/>
      <c r="V39" s="45"/>
      <c r="W39" s="45"/>
    </row>
    <row r="40" spans="1:23">
      <c r="A40" s="5">
        <v>16</v>
      </c>
      <c r="B40" s="20">
        <v>42042</v>
      </c>
      <c r="C40" s="3" t="s">
        <v>1482</v>
      </c>
      <c r="D40" s="3" t="s">
        <v>298</v>
      </c>
      <c r="E40" s="5" t="s">
        <v>307</v>
      </c>
      <c r="F40" s="27">
        <v>9788178003337</v>
      </c>
      <c r="G40" s="3" t="s">
        <v>1483</v>
      </c>
      <c r="H40" s="5" t="s">
        <v>1484</v>
      </c>
      <c r="I40" s="25">
        <v>400</v>
      </c>
      <c r="J40" s="5">
        <v>550</v>
      </c>
      <c r="K40" s="5" t="s">
        <v>413</v>
      </c>
      <c r="L40" s="5">
        <v>706</v>
      </c>
      <c r="M40" s="34" t="s">
        <v>0</v>
      </c>
      <c r="N40" s="5">
        <v>164.6</v>
      </c>
      <c r="O40" s="5">
        <v>665</v>
      </c>
      <c r="P40" s="5">
        <v>1065</v>
      </c>
      <c r="Q40" s="5" t="s">
        <v>1485</v>
      </c>
      <c r="R40" s="5" t="s">
        <v>1486</v>
      </c>
      <c r="S40" s="5">
        <v>89046</v>
      </c>
      <c r="T40" s="5">
        <v>4452</v>
      </c>
      <c r="U40" s="5">
        <v>93498</v>
      </c>
      <c r="V40" s="34">
        <v>568</v>
      </c>
      <c r="W40" s="45"/>
    </row>
    <row r="41" spans="1:23" ht="45">
      <c r="A41" s="101">
        <v>17</v>
      </c>
      <c r="B41" s="102">
        <v>42045</v>
      </c>
      <c r="C41" s="3" t="s">
        <v>1487</v>
      </c>
      <c r="D41" s="103" t="s">
        <v>298</v>
      </c>
      <c r="E41" s="101" t="s">
        <v>532</v>
      </c>
      <c r="F41" s="27">
        <v>9788126525201</v>
      </c>
      <c r="G41" s="21" t="s">
        <v>78</v>
      </c>
      <c r="H41" s="33" t="s">
        <v>1488</v>
      </c>
      <c r="I41" s="104">
        <v>1295</v>
      </c>
      <c r="J41" s="101">
        <v>1100</v>
      </c>
      <c r="K41" s="5"/>
      <c r="L41" s="5"/>
      <c r="M41" s="26" t="s">
        <v>0</v>
      </c>
      <c r="N41" s="26"/>
      <c r="O41" s="26"/>
      <c r="P41" s="26"/>
      <c r="Q41" s="26"/>
      <c r="R41" s="26"/>
      <c r="S41" s="26"/>
      <c r="T41" s="26"/>
      <c r="U41" s="26"/>
    </row>
    <row r="42" spans="1:23" ht="45">
      <c r="A42" s="5">
        <v>18</v>
      </c>
      <c r="B42" s="20">
        <v>42045</v>
      </c>
      <c r="C42" s="3" t="s">
        <v>1489</v>
      </c>
      <c r="D42" s="3" t="s">
        <v>298</v>
      </c>
      <c r="E42" s="5" t="s">
        <v>532</v>
      </c>
      <c r="F42" s="27">
        <v>9788126516612</v>
      </c>
      <c r="G42" s="32" t="s">
        <v>57</v>
      </c>
      <c r="H42" s="33" t="s">
        <v>1490</v>
      </c>
      <c r="I42" s="25">
        <v>950</v>
      </c>
      <c r="J42" s="5">
        <v>1100</v>
      </c>
      <c r="K42" s="5"/>
      <c r="L42" s="5"/>
      <c r="M42" s="26" t="s">
        <v>0</v>
      </c>
      <c r="N42" s="26"/>
      <c r="O42" s="26"/>
      <c r="P42" s="26"/>
      <c r="Q42" s="26"/>
      <c r="R42" s="26"/>
      <c r="S42" s="26"/>
      <c r="T42" s="26"/>
      <c r="U42" s="26"/>
    </row>
    <row r="43" spans="1:23" ht="45">
      <c r="A43" s="5">
        <v>19</v>
      </c>
      <c r="B43" s="20">
        <v>42045</v>
      </c>
      <c r="C43" s="3" t="s">
        <v>1491</v>
      </c>
      <c r="D43" s="3" t="s">
        <v>298</v>
      </c>
      <c r="E43" s="5" t="s">
        <v>532</v>
      </c>
      <c r="F43" s="27">
        <v>9788126518180</v>
      </c>
      <c r="G43" s="21" t="s">
        <v>68</v>
      </c>
      <c r="H43" s="33" t="s">
        <v>1492</v>
      </c>
      <c r="I43" s="25">
        <v>1495</v>
      </c>
      <c r="J43" s="5">
        <v>1100</v>
      </c>
      <c r="K43" s="5"/>
      <c r="L43" s="5"/>
      <c r="M43" s="26" t="s">
        <v>0</v>
      </c>
      <c r="N43" s="26"/>
      <c r="O43" s="26"/>
      <c r="P43" s="26"/>
      <c r="Q43" s="26"/>
      <c r="R43" s="26"/>
      <c r="S43" s="26"/>
      <c r="T43" s="26"/>
      <c r="U43" s="26"/>
    </row>
    <row r="44" spans="1:23" ht="45" hidden="1">
      <c r="A44" s="5">
        <v>20</v>
      </c>
      <c r="B44" s="20">
        <v>42045</v>
      </c>
      <c r="C44" s="3" t="s">
        <v>1493</v>
      </c>
      <c r="D44" s="3" t="s">
        <v>293</v>
      </c>
      <c r="E44" s="5" t="s">
        <v>532</v>
      </c>
      <c r="F44" s="27">
        <v>9781118147597</v>
      </c>
      <c r="G44" s="3" t="s">
        <v>1494</v>
      </c>
      <c r="H44" s="5" t="s">
        <v>1495</v>
      </c>
      <c r="I44" s="25"/>
      <c r="J44" s="5">
        <v>1100</v>
      </c>
      <c r="K44" s="5"/>
      <c r="L44" s="5"/>
      <c r="M44" s="26"/>
      <c r="N44" s="26"/>
      <c r="O44" s="26"/>
      <c r="P44" s="26"/>
      <c r="Q44" s="26"/>
      <c r="R44" s="26"/>
      <c r="S44" s="26"/>
      <c r="T44" s="26"/>
      <c r="U44" s="26"/>
    </row>
    <row r="45" spans="1:23" ht="45" hidden="1">
      <c r="A45" s="5">
        <v>21</v>
      </c>
      <c r="B45" s="20">
        <v>42046</v>
      </c>
      <c r="C45" s="3" t="s">
        <v>1496</v>
      </c>
      <c r="D45" s="3" t="s">
        <v>293</v>
      </c>
      <c r="E45" s="5" t="s">
        <v>307</v>
      </c>
      <c r="F45" s="23">
        <v>9789383635641</v>
      </c>
      <c r="G45" s="3" t="s">
        <v>450</v>
      </c>
      <c r="H45" s="5" t="s">
        <v>1497</v>
      </c>
      <c r="I45" s="25">
        <v>895</v>
      </c>
      <c r="J45" s="5">
        <v>51</v>
      </c>
      <c r="K45" s="5" t="s">
        <v>302</v>
      </c>
      <c r="L45" s="5">
        <v>349</v>
      </c>
      <c r="M45" s="26" t="s">
        <v>11</v>
      </c>
      <c r="N45" s="26">
        <v>231</v>
      </c>
      <c r="O45" s="26"/>
      <c r="P45" s="26" t="s">
        <v>1498</v>
      </c>
      <c r="Q45" s="39">
        <v>42052</v>
      </c>
      <c r="R45" s="26">
        <v>8430</v>
      </c>
      <c r="S45" s="26">
        <v>11932</v>
      </c>
      <c r="T45" s="44" t="s">
        <v>1499</v>
      </c>
      <c r="U45" s="26">
        <v>13249</v>
      </c>
      <c r="V45" s="40">
        <v>51</v>
      </c>
    </row>
    <row r="46" spans="1:23" hidden="1">
      <c r="A46" s="5">
        <v>22</v>
      </c>
      <c r="B46" s="20">
        <v>42046</v>
      </c>
      <c r="C46" s="3" t="s">
        <v>1500</v>
      </c>
      <c r="D46" s="3" t="s">
        <v>293</v>
      </c>
      <c r="E46" s="5" t="s">
        <v>500</v>
      </c>
      <c r="F46" s="5"/>
      <c r="G46" s="3"/>
      <c r="H46" s="33" t="s">
        <v>1501</v>
      </c>
      <c r="I46" s="25"/>
      <c r="J46" s="5" t="s">
        <v>1502</v>
      </c>
      <c r="K46" s="5" t="s">
        <v>367</v>
      </c>
      <c r="L46" s="5">
        <v>2</v>
      </c>
      <c r="M46" s="26" t="s">
        <v>0</v>
      </c>
      <c r="N46" s="26"/>
      <c r="O46" s="26"/>
      <c r="P46" s="26"/>
      <c r="Q46" s="26"/>
      <c r="R46" s="26"/>
      <c r="S46" s="26"/>
      <c r="T46" s="26"/>
      <c r="U46" s="26"/>
    </row>
    <row r="47" spans="1:23" hidden="1">
      <c r="A47" s="5">
        <v>23</v>
      </c>
      <c r="B47" s="20">
        <v>42047</v>
      </c>
      <c r="C47" s="3" t="s">
        <v>1503</v>
      </c>
      <c r="D47" s="3" t="s">
        <v>293</v>
      </c>
      <c r="E47" s="5" t="s">
        <v>324</v>
      </c>
      <c r="F47" s="5"/>
      <c r="G47" s="3"/>
      <c r="H47" s="33" t="s">
        <v>1504</v>
      </c>
      <c r="I47" s="25"/>
      <c r="J47" s="5" t="s">
        <v>1502</v>
      </c>
      <c r="K47" s="5" t="s">
        <v>1505</v>
      </c>
      <c r="L47" s="5">
        <v>1</v>
      </c>
      <c r="M47" s="26" t="s">
        <v>0</v>
      </c>
      <c r="N47" s="26"/>
      <c r="O47" s="26"/>
      <c r="P47" s="26"/>
      <c r="Q47" s="26"/>
      <c r="R47" s="26"/>
      <c r="S47" s="26"/>
      <c r="T47" s="26"/>
      <c r="U47" s="26"/>
    </row>
    <row r="48" spans="1:23" hidden="1">
      <c r="A48" s="3">
        <v>24</v>
      </c>
      <c r="B48" s="8">
        <v>42048</v>
      </c>
      <c r="C48" s="3" t="s">
        <v>1506</v>
      </c>
      <c r="D48" s="3" t="s">
        <v>293</v>
      </c>
      <c r="E48" s="3" t="s">
        <v>357</v>
      </c>
      <c r="F48" s="2">
        <v>9789383635597</v>
      </c>
      <c r="G48" s="3" t="s">
        <v>1507</v>
      </c>
      <c r="H48" s="21" t="s">
        <v>202</v>
      </c>
      <c r="I48" s="29">
        <v>695</v>
      </c>
      <c r="J48" s="3">
        <v>1100</v>
      </c>
      <c r="K48" s="5" t="s">
        <v>413</v>
      </c>
      <c r="L48" s="5">
        <v>782</v>
      </c>
      <c r="M48" s="5" t="s">
        <v>0</v>
      </c>
      <c r="N48" s="5">
        <v>177.99</v>
      </c>
      <c r="O48" s="5">
        <v>670</v>
      </c>
      <c r="P48" s="34">
        <v>1079</v>
      </c>
      <c r="Q48" s="3" t="s">
        <v>1508</v>
      </c>
      <c r="R48" s="3" t="s">
        <v>1509</v>
      </c>
      <c r="S48" s="5">
        <v>189352</v>
      </c>
      <c r="T48" s="5">
        <v>9468</v>
      </c>
      <c r="U48" s="5">
        <v>198820</v>
      </c>
      <c r="V48" s="34">
        <v>1117</v>
      </c>
    </row>
    <row r="49" spans="1:23" ht="45" hidden="1">
      <c r="A49" s="3">
        <v>25</v>
      </c>
      <c r="B49" s="8">
        <v>42048</v>
      </c>
      <c r="C49" s="3" t="s">
        <v>1510</v>
      </c>
      <c r="D49" s="3" t="s">
        <v>293</v>
      </c>
      <c r="E49" s="3" t="s">
        <v>612</v>
      </c>
      <c r="F49" s="2">
        <v>9781466562431</v>
      </c>
      <c r="G49" s="3" t="s">
        <v>1511</v>
      </c>
      <c r="H49" s="3" t="s">
        <v>1512</v>
      </c>
      <c r="I49" s="29">
        <v>700</v>
      </c>
      <c r="J49" s="3">
        <v>500</v>
      </c>
      <c r="K49" s="5"/>
      <c r="L49" s="5"/>
      <c r="M49" s="5" t="s">
        <v>0</v>
      </c>
      <c r="N49" s="5"/>
      <c r="O49" s="5"/>
      <c r="P49" s="5"/>
      <c r="Q49" s="5"/>
      <c r="R49" s="5"/>
      <c r="S49" s="5"/>
      <c r="T49" s="5"/>
      <c r="U49" s="5"/>
    </row>
    <row r="50" spans="1:23" ht="45">
      <c r="A50" s="5">
        <v>26</v>
      </c>
      <c r="B50" s="20">
        <v>42054</v>
      </c>
      <c r="C50" s="3" t="s">
        <v>1513</v>
      </c>
      <c r="D50" s="3" t="s">
        <v>298</v>
      </c>
      <c r="E50" s="5" t="s">
        <v>1514</v>
      </c>
      <c r="F50" s="27">
        <v>9788184896176</v>
      </c>
      <c r="G50" s="3" t="s">
        <v>1515</v>
      </c>
      <c r="H50" s="5" t="s">
        <v>1516</v>
      </c>
      <c r="I50" s="25"/>
      <c r="J50" s="5" t="s">
        <v>615</v>
      </c>
      <c r="K50" s="5"/>
      <c r="L50" s="5"/>
      <c r="M50" s="26" t="s">
        <v>0</v>
      </c>
      <c r="N50" s="26"/>
      <c r="O50" s="26"/>
      <c r="P50" s="26"/>
      <c r="Q50" s="26"/>
      <c r="R50" s="26"/>
      <c r="S50" s="26"/>
      <c r="T50" s="26"/>
      <c r="U50" s="26"/>
    </row>
    <row r="51" spans="1:23" ht="45">
      <c r="A51" s="5">
        <v>27</v>
      </c>
      <c r="B51" s="20">
        <v>42055</v>
      </c>
      <c r="C51" s="3" t="s">
        <v>1517</v>
      </c>
      <c r="D51" s="3" t="s">
        <v>298</v>
      </c>
      <c r="E51" s="5"/>
      <c r="F51" s="5"/>
      <c r="G51" s="3"/>
      <c r="H51" s="5" t="s">
        <v>1518</v>
      </c>
      <c r="I51" s="25"/>
      <c r="J51" s="5">
        <v>100</v>
      </c>
      <c r="K51" s="5"/>
      <c r="L51" s="5"/>
      <c r="M51" s="26" t="s">
        <v>0</v>
      </c>
      <c r="N51" s="26">
        <v>206.04</v>
      </c>
      <c r="O51" s="26"/>
      <c r="P51" s="26" t="s">
        <v>1519</v>
      </c>
      <c r="Q51" s="26">
        <v>8566</v>
      </c>
      <c r="R51" s="39">
        <v>42059</v>
      </c>
      <c r="S51" s="26">
        <v>8426</v>
      </c>
      <c r="T51" s="44" t="s">
        <v>1520</v>
      </c>
      <c r="U51" s="26">
        <v>9647</v>
      </c>
      <c r="V51" s="40">
        <v>40</v>
      </c>
    </row>
    <row r="52" spans="1:23" hidden="1">
      <c r="A52" s="5"/>
      <c r="B52" s="20"/>
      <c r="C52" s="3"/>
      <c r="D52" s="3"/>
      <c r="E52" s="5"/>
      <c r="F52" s="5"/>
      <c r="G52" s="3"/>
      <c r="H52" s="5"/>
      <c r="I52" s="25"/>
      <c r="J52" s="5"/>
      <c r="K52" s="5"/>
      <c r="L52" s="5"/>
      <c r="M52" s="26"/>
      <c r="N52" s="26"/>
      <c r="O52" s="26"/>
      <c r="P52" s="26" t="s">
        <v>1521</v>
      </c>
      <c r="Q52" s="26">
        <v>8692</v>
      </c>
      <c r="R52" s="39">
        <v>42065</v>
      </c>
      <c r="S52" s="26">
        <v>12678</v>
      </c>
      <c r="T52" s="44" t="s">
        <v>1522</v>
      </c>
      <c r="U52" s="26">
        <v>14552</v>
      </c>
      <c r="V52" s="40">
        <v>60</v>
      </c>
    </row>
    <row r="53" spans="1:23" ht="45">
      <c r="A53" s="5">
        <v>28</v>
      </c>
      <c r="B53" s="39">
        <v>42058</v>
      </c>
      <c r="C53" s="3" t="s">
        <v>1523</v>
      </c>
      <c r="D53" s="3" t="s">
        <v>298</v>
      </c>
      <c r="E53" s="5" t="s">
        <v>307</v>
      </c>
      <c r="F53" s="23">
        <v>9788178003177</v>
      </c>
      <c r="G53" s="3" t="s">
        <v>563</v>
      </c>
      <c r="H53" s="3" t="s">
        <v>564</v>
      </c>
      <c r="I53" s="25">
        <v>1495</v>
      </c>
      <c r="J53" s="5">
        <v>5</v>
      </c>
      <c r="K53" s="5" t="s">
        <v>302</v>
      </c>
      <c r="L53" s="5">
        <v>242</v>
      </c>
      <c r="M53" s="26" t="s">
        <v>0</v>
      </c>
      <c r="N53" s="26">
        <v>179.16</v>
      </c>
      <c r="O53" s="26"/>
      <c r="P53" s="26" t="s">
        <v>1524</v>
      </c>
      <c r="Q53" s="26">
        <v>8651</v>
      </c>
      <c r="R53" s="39">
        <v>42062</v>
      </c>
      <c r="S53" s="26">
        <v>939</v>
      </c>
      <c r="T53" s="44" t="s">
        <v>1525</v>
      </c>
      <c r="U53" s="26">
        <v>1186</v>
      </c>
      <c r="V53" s="46">
        <v>5</v>
      </c>
    </row>
    <row r="54" spans="1:23" ht="45">
      <c r="A54" s="5">
        <v>29</v>
      </c>
      <c r="B54" s="20">
        <v>42060</v>
      </c>
      <c r="C54" s="3" t="s">
        <v>1526</v>
      </c>
      <c r="D54" s="3" t="s">
        <v>298</v>
      </c>
      <c r="E54" s="5" t="s">
        <v>307</v>
      </c>
      <c r="F54" s="27">
        <v>9788178002934</v>
      </c>
      <c r="G54" s="3" t="s">
        <v>1527</v>
      </c>
      <c r="H54" s="5" t="s">
        <v>1528</v>
      </c>
      <c r="I54" s="25">
        <v>5495</v>
      </c>
      <c r="J54" s="5">
        <v>2</v>
      </c>
      <c r="K54" s="105" t="s">
        <v>1529</v>
      </c>
      <c r="L54" s="3" t="s">
        <v>1530</v>
      </c>
      <c r="M54" s="5" t="s">
        <v>11</v>
      </c>
      <c r="N54" s="26">
        <v>1633.84</v>
      </c>
      <c r="O54" s="26"/>
      <c r="P54" s="26" t="s">
        <v>1531</v>
      </c>
      <c r="Q54" s="26">
        <v>8716</v>
      </c>
      <c r="R54" s="39">
        <v>42065</v>
      </c>
      <c r="S54" s="26">
        <v>3309</v>
      </c>
      <c r="T54" s="44" t="s">
        <v>1532</v>
      </c>
      <c r="U54" s="26">
        <v>3674</v>
      </c>
      <c r="V54" s="40">
        <v>2</v>
      </c>
    </row>
    <row r="55" spans="1:23" hidden="1">
      <c r="A55" s="5">
        <v>30</v>
      </c>
      <c r="B55" s="20">
        <v>42062</v>
      </c>
      <c r="C55" s="3" t="s">
        <v>1533</v>
      </c>
      <c r="D55" s="3" t="s">
        <v>360</v>
      </c>
      <c r="E55" s="5"/>
      <c r="F55" s="5"/>
      <c r="G55" s="3"/>
      <c r="H55" s="5" t="s">
        <v>1534</v>
      </c>
      <c r="I55" s="25"/>
      <c r="J55" s="5" t="s">
        <v>1502</v>
      </c>
      <c r="K55" s="5">
        <v>2</v>
      </c>
      <c r="L55" s="5"/>
      <c r="M55" s="26" t="s">
        <v>0</v>
      </c>
      <c r="N55" s="26"/>
      <c r="O55" s="26"/>
      <c r="P55" s="26"/>
      <c r="Q55" s="26"/>
      <c r="R55" s="26"/>
      <c r="S55" s="26"/>
      <c r="T55" s="26"/>
      <c r="U55" s="26"/>
    </row>
    <row r="56" spans="1:23">
      <c r="A56" s="5">
        <v>31</v>
      </c>
      <c r="B56" s="20">
        <v>42062</v>
      </c>
      <c r="C56" s="3" t="s">
        <v>1535</v>
      </c>
      <c r="D56" s="3" t="s">
        <v>298</v>
      </c>
      <c r="E56" s="5"/>
      <c r="F56" s="5"/>
      <c r="G56" s="3"/>
      <c r="H56" s="5" t="s">
        <v>1536</v>
      </c>
      <c r="I56" s="25"/>
      <c r="J56" s="5">
        <v>20</v>
      </c>
      <c r="K56" s="5" t="s">
        <v>1537</v>
      </c>
      <c r="L56" s="5"/>
      <c r="M56" s="26" t="s">
        <v>11</v>
      </c>
      <c r="N56" s="26"/>
      <c r="O56" s="26"/>
      <c r="P56" s="26"/>
      <c r="Q56" s="26"/>
      <c r="R56" s="26"/>
      <c r="S56" s="26"/>
      <c r="T56" s="26"/>
      <c r="U56" s="26"/>
    </row>
    <row r="57" spans="1:23" ht="45">
      <c r="A57" s="5">
        <v>32</v>
      </c>
      <c r="B57" s="20">
        <v>42063</v>
      </c>
      <c r="C57" s="3" t="s">
        <v>1538</v>
      </c>
      <c r="D57" s="3" t="s">
        <v>298</v>
      </c>
      <c r="E57" s="5" t="s">
        <v>357</v>
      </c>
      <c r="F57" s="27">
        <v>9789381075371</v>
      </c>
      <c r="G57" s="3" t="s">
        <v>691</v>
      </c>
      <c r="H57" s="3" t="s">
        <v>1539</v>
      </c>
      <c r="I57" s="5">
        <v>24995</v>
      </c>
      <c r="J57" s="5" t="s">
        <v>693</v>
      </c>
      <c r="K57" s="5" t="s">
        <v>694</v>
      </c>
      <c r="L57" s="5"/>
      <c r="M57" s="5" t="s">
        <v>11</v>
      </c>
      <c r="N57" s="44" t="s">
        <v>1540</v>
      </c>
      <c r="O57" s="26"/>
      <c r="P57" s="26" t="s">
        <v>1541</v>
      </c>
      <c r="Q57" s="26">
        <v>8810</v>
      </c>
      <c r="R57" s="39">
        <v>42072</v>
      </c>
      <c r="S57" s="26">
        <v>3420</v>
      </c>
      <c r="T57" s="44" t="s">
        <v>1542</v>
      </c>
      <c r="U57" s="40">
        <v>3911</v>
      </c>
      <c r="V57">
        <v>1</v>
      </c>
    </row>
    <row r="58" spans="1:23" ht="45">
      <c r="A58" s="5">
        <v>33</v>
      </c>
      <c r="B58" s="20">
        <v>42063</v>
      </c>
      <c r="C58" s="3" t="s">
        <v>1543</v>
      </c>
      <c r="D58" s="3" t="s">
        <v>298</v>
      </c>
      <c r="E58" s="5" t="s">
        <v>357</v>
      </c>
      <c r="F58" s="27">
        <v>9789381075371</v>
      </c>
      <c r="G58" s="3" t="s">
        <v>691</v>
      </c>
      <c r="H58" s="3" t="s">
        <v>1544</v>
      </c>
      <c r="I58" s="5">
        <v>24995</v>
      </c>
      <c r="J58" s="5">
        <v>1</v>
      </c>
      <c r="K58" s="5" t="s">
        <v>694</v>
      </c>
      <c r="L58" s="5"/>
      <c r="M58" s="5" t="s">
        <v>11</v>
      </c>
      <c r="N58" s="26">
        <v>435.04</v>
      </c>
      <c r="O58" s="26"/>
      <c r="P58" s="26" t="s">
        <v>1545</v>
      </c>
      <c r="Q58" s="26">
        <v>8811</v>
      </c>
      <c r="R58" s="39">
        <v>42072</v>
      </c>
      <c r="S58" s="26">
        <v>476</v>
      </c>
      <c r="T58" s="44" t="s">
        <v>1546</v>
      </c>
      <c r="U58" s="26">
        <v>700</v>
      </c>
      <c r="V58" s="40">
        <v>1</v>
      </c>
    </row>
    <row r="59" spans="1:23" ht="15.75" hidden="1">
      <c r="A59" s="9"/>
      <c r="B59" s="10"/>
      <c r="C59" s="10"/>
      <c r="D59" s="10"/>
      <c r="E59" s="10"/>
      <c r="F59" s="10"/>
      <c r="G59" s="10"/>
      <c r="H59" s="11">
        <v>42064</v>
      </c>
      <c r="I59" s="12"/>
      <c r="J59" s="13"/>
      <c r="K59" s="13"/>
      <c r="L59" s="13"/>
      <c r="M59" s="10"/>
      <c r="N59" s="14"/>
      <c r="O59" s="14"/>
      <c r="P59" s="15"/>
      <c r="Q59" s="15"/>
      <c r="R59" s="15"/>
      <c r="S59" s="15"/>
      <c r="T59" s="15"/>
      <c r="U59" s="15"/>
      <c r="V59" s="15"/>
      <c r="W59" s="15"/>
    </row>
    <row r="60" spans="1:23" ht="78.75" hidden="1">
      <c r="A60" s="16" t="s">
        <v>257</v>
      </c>
      <c r="B60" s="17" t="s">
        <v>271</v>
      </c>
      <c r="C60" s="16" t="s">
        <v>272</v>
      </c>
      <c r="D60" s="16" t="s">
        <v>273</v>
      </c>
      <c r="E60" s="16" t="s">
        <v>274</v>
      </c>
      <c r="F60" s="17" t="s">
        <v>258</v>
      </c>
      <c r="G60" s="16" t="s">
        <v>259</v>
      </c>
      <c r="H60" s="16" t="s">
        <v>260</v>
      </c>
      <c r="I60" s="18" t="s">
        <v>275</v>
      </c>
      <c r="J60" s="19" t="s">
        <v>276</v>
      </c>
      <c r="K60" s="19" t="s">
        <v>277</v>
      </c>
      <c r="L60" s="19" t="s">
        <v>278</v>
      </c>
      <c r="M60" s="16" t="s">
        <v>261</v>
      </c>
      <c r="N60" s="16" t="s">
        <v>279</v>
      </c>
      <c r="O60" s="16" t="s">
        <v>280</v>
      </c>
      <c r="P60" s="16" t="s">
        <v>281</v>
      </c>
      <c r="Q60" s="16" t="s">
        <v>282</v>
      </c>
      <c r="R60" s="16" t="s">
        <v>283</v>
      </c>
      <c r="S60" s="16" t="s">
        <v>284</v>
      </c>
      <c r="T60" s="16" t="s">
        <v>285</v>
      </c>
      <c r="U60" s="16" t="s">
        <v>286</v>
      </c>
      <c r="V60" s="15"/>
      <c r="W60" s="15"/>
    </row>
    <row r="61" spans="1:23" ht="30" hidden="1">
      <c r="A61" s="5">
        <v>1</v>
      </c>
      <c r="B61" s="20">
        <v>42065</v>
      </c>
      <c r="C61" s="3" t="s">
        <v>1547</v>
      </c>
      <c r="D61" s="3" t="s">
        <v>293</v>
      </c>
      <c r="E61" s="5" t="s">
        <v>312</v>
      </c>
      <c r="F61" s="5" t="s">
        <v>1548</v>
      </c>
      <c r="G61" s="3" t="s">
        <v>170</v>
      </c>
      <c r="H61" s="3" t="s">
        <v>1549</v>
      </c>
      <c r="I61" s="25"/>
      <c r="J61" s="5">
        <v>200</v>
      </c>
      <c r="K61" s="5" t="s">
        <v>362</v>
      </c>
      <c r="L61" s="5">
        <v>86</v>
      </c>
      <c r="M61" s="26" t="s">
        <v>0</v>
      </c>
      <c r="N61" s="26"/>
      <c r="O61" s="26"/>
      <c r="P61" s="26"/>
      <c r="Q61" s="26"/>
      <c r="R61" s="26"/>
      <c r="S61" s="26"/>
      <c r="T61" s="26"/>
      <c r="U61" s="26"/>
    </row>
    <row r="62" spans="1:23" ht="45" hidden="1">
      <c r="A62" s="5">
        <v>2</v>
      </c>
      <c r="B62" s="20">
        <v>42065</v>
      </c>
      <c r="C62" s="3" t="s">
        <v>1550</v>
      </c>
      <c r="D62" s="3" t="s">
        <v>293</v>
      </c>
      <c r="E62" s="5" t="s">
        <v>307</v>
      </c>
      <c r="F62" s="27">
        <v>9789383635702</v>
      </c>
      <c r="G62" s="3" t="s">
        <v>1551</v>
      </c>
      <c r="H62" s="3" t="s">
        <v>1552</v>
      </c>
      <c r="I62" s="25"/>
      <c r="J62" s="5">
        <v>10</v>
      </c>
      <c r="K62" s="5" t="s">
        <v>296</v>
      </c>
      <c r="L62" s="5">
        <v>224</v>
      </c>
      <c r="M62" s="26" t="s">
        <v>0</v>
      </c>
      <c r="N62" s="26">
        <v>129.91999999999999</v>
      </c>
      <c r="O62" s="26"/>
      <c r="P62" s="26" t="s">
        <v>1553</v>
      </c>
      <c r="Q62" s="39">
        <v>42080</v>
      </c>
      <c r="R62" s="26">
        <v>9005</v>
      </c>
      <c r="S62" s="26">
        <v>1345</v>
      </c>
      <c r="T62" s="44" t="s">
        <v>1554</v>
      </c>
      <c r="U62" s="26">
        <v>1612</v>
      </c>
      <c r="V62" s="40">
        <v>10</v>
      </c>
    </row>
    <row r="63" spans="1:23" hidden="1">
      <c r="A63" s="5">
        <v>3</v>
      </c>
      <c r="B63" s="20">
        <v>42067</v>
      </c>
      <c r="C63" s="3" t="s">
        <v>1555</v>
      </c>
      <c r="D63" s="3" t="s">
        <v>293</v>
      </c>
      <c r="E63" s="5"/>
      <c r="F63" s="5"/>
      <c r="G63" s="3"/>
      <c r="H63" s="3" t="s">
        <v>1556</v>
      </c>
      <c r="I63" s="25"/>
      <c r="J63" s="5">
        <v>5000</v>
      </c>
      <c r="K63" s="5"/>
      <c r="L63" s="5"/>
      <c r="M63" s="26" t="s">
        <v>0</v>
      </c>
      <c r="N63" s="26"/>
      <c r="O63" s="26"/>
      <c r="P63" s="26"/>
      <c r="Q63" s="26"/>
      <c r="R63" s="26"/>
      <c r="S63" s="26"/>
      <c r="T63" s="26"/>
      <c r="U63" s="26"/>
    </row>
    <row r="64" spans="1:23" ht="60">
      <c r="A64" s="5">
        <v>4</v>
      </c>
      <c r="B64" s="20">
        <v>42068</v>
      </c>
      <c r="C64" s="3" t="s">
        <v>1557</v>
      </c>
      <c r="D64" s="3" t="s">
        <v>298</v>
      </c>
      <c r="E64" s="5" t="s">
        <v>307</v>
      </c>
      <c r="F64" s="27">
        <v>9788178002217</v>
      </c>
      <c r="G64" s="3" t="s">
        <v>1558</v>
      </c>
      <c r="H64" s="5" t="s">
        <v>1559</v>
      </c>
      <c r="I64" s="25">
        <v>4000</v>
      </c>
      <c r="J64" s="5">
        <v>3</v>
      </c>
      <c r="K64" s="5"/>
      <c r="L64" s="3" t="s">
        <v>399</v>
      </c>
      <c r="M64" s="5" t="s">
        <v>11</v>
      </c>
      <c r="N64" s="44" t="s">
        <v>1560</v>
      </c>
      <c r="O64" s="26"/>
      <c r="P64" s="26" t="s">
        <v>1561</v>
      </c>
      <c r="Q64" s="39">
        <v>42074</v>
      </c>
      <c r="R64" s="26">
        <v>8849</v>
      </c>
      <c r="S64" s="44" t="s">
        <v>1562</v>
      </c>
      <c r="T64" s="215" t="s">
        <v>1563</v>
      </c>
      <c r="U64" s="216"/>
      <c r="V64">
        <v>3</v>
      </c>
    </row>
    <row r="65" spans="1:23" ht="45">
      <c r="A65" s="5">
        <v>5</v>
      </c>
      <c r="B65" s="20">
        <v>42068</v>
      </c>
      <c r="C65" s="3" t="s">
        <v>1564</v>
      </c>
      <c r="D65" s="3" t="s">
        <v>298</v>
      </c>
      <c r="E65" s="5" t="s">
        <v>357</v>
      </c>
      <c r="F65" s="27">
        <v>9788178003351</v>
      </c>
      <c r="G65" s="3" t="s">
        <v>570</v>
      </c>
      <c r="H65" s="5" t="s">
        <v>571</v>
      </c>
      <c r="I65" s="25">
        <v>1795</v>
      </c>
      <c r="J65" s="5">
        <v>5</v>
      </c>
      <c r="K65" s="5" t="s">
        <v>302</v>
      </c>
      <c r="L65" s="5">
        <v>555</v>
      </c>
      <c r="M65" s="26" t="s">
        <v>11</v>
      </c>
      <c r="N65" s="26">
        <v>329.88</v>
      </c>
      <c r="O65" s="26"/>
      <c r="P65" s="26" t="s">
        <v>1561</v>
      </c>
      <c r="Q65" s="39">
        <v>42074</v>
      </c>
      <c r="R65" s="26">
        <v>8849</v>
      </c>
      <c r="S65" s="26">
        <v>1649.4</v>
      </c>
      <c r="T65" s="219"/>
      <c r="U65" s="220"/>
      <c r="V65" s="46">
        <v>5</v>
      </c>
    </row>
    <row r="66" spans="1:23" ht="45">
      <c r="A66" s="5">
        <v>6</v>
      </c>
      <c r="B66" s="20">
        <v>42070</v>
      </c>
      <c r="C66" s="3" t="s">
        <v>1565</v>
      </c>
      <c r="D66" s="3" t="s">
        <v>298</v>
      </c>
      <c r="E66" s="5" t="s">
        <v>307</v>
      </c>
      <c r="F66" s="23">
        <v>9788178001411</v>
      </c>
      <c r="G66" s="21" t="s">
        <v>801</v>
      </c>
      <c r="H66" s="5" t="s">
        <v>701</v>
      </c>
      <c r="I66" s="25">
        <v>1095</v>
      </c>
      <c r="J66" s="5">
        <v>5</v>
      </c>
      <c r="K66" s="5" t="s">
        <v>302</v>
      </c>
      <c r="L66" s="5">
        <v>484</v>
      </c>
      <c r="M66" s="5" t="s">
        <v>11</v>
      </c>
      <c r="N66" s="26">
        <v>254.9</v>
      </c>
      <c r="O66" s="26"/>
      <c r="P66" s="26" t="s">
        <v>1566</v>
      </c>
      <c r="Q66" s="39">
        <v>42076</v>
      </c>
      <c r="R66" s="26">
        <v>8888</v>
      </c>
      <c r="S66" s="26">
        <v>1275</v>
      </c>
      <c r="T66" s="215" t="s">
        <v>1567</v>
      </c>
      <c r="U66" s="216"/>
      <c r="V66" s="46">
        <v>5</v>
      </c>
    </row>
    <row r="67" spans="1:23" ht="45">
      <c r="A67" s="5">
        <v>7</v>
      </c>
      <c r="B67" s="20">
        <v>42070</v>
      </c>
      <c r="C67" s="3" t="s">
        <v>1568</v>
      </c>
      <c r="D67" s="3" t="s">
        <v>298</v>
      </c>
      <c r="E67" s="5" t="s">
        <v>307</v>
      </c>
      <c r="F67" s="23">
        <v>9788178001364</v>
      </c>
      <c r="G67" s="3" t="s">
        <v>245</v>
      </c>
      <c r="H67" s="5" t="s">
        <v>567</v>
      </c>
      <c r="I67" s="25">
        <v>750</v>
      </c>
      <c r="J67" s="5">
        <v>10</v>
      </c>
      <c r="K67" s="5" t="s">
        <v>367</v>
      </c>
      <c r="L67" s="5">
        <v>234</v>
      </c>
      <c r="M67" s="5" t="s">
        <v>11</v>
      </c>
      <c r="N67" s="26">
        <v>142.26</v>
      </c>
      <c r="O67" s="26"/>
      <c r="P67" s="26" t="s">
        <v>1566</v>
      </c>
      <c r="Q67" s="39">
        <v>42076</v>
      </c>
      <c r="R67" s="26">
        <v>8888</v>
      </c>
      <c r="S67" s="26">
        <v>1423</v>
      </c>
      <c r="T67" s="219"/>
      <c r="U67" s="220"/>
      <c r="V67" s="46">
        <v>10</v>
      </c>
    </row>
    <row r="68" spans="1:23" ht="45">
      <c r="A68" s="106">
        <v>8</v>
      </c>
      <c r="B68" s="107">
        <v>42073</v>
      </c>
      <c r="C68" s="108" t="s">
        <v>1569</v>
      </c>
      <c r="D68" s="108" t="s">
        <v>298</v>
      </c>
      <c r="E68" s="106" t="s">
        <v>307</v>
      </c>
      <c r="F68" s="109">
        <v>9788178001364</v>
      </c>
      <c r="G68" s="108" t="s">
        <v>245</v>
      </c>
      <c r="H68" s="106" t="s">
        <v>567</v>
      </c>
      <c r="I68" s="110">
        <v>750</v>
      </c>
      <c r="J68" s="106">
        <v>10</v>
      </c>
      <c r="K68" s="106" t="s">
        <v>367</v>
      </c>
      <c r="L68" s="106">
        <v>234</v>
      </c>
      <c r="M68" s="106" t="s">
        <v>11</v>
      </c>
      <c r="N68" s="40">
        <v>142.26</v>
      </c>
      <c r="O68" s="26"/>
      <c r="P68" s="26" t="s">
        <v>1570</v>
      </c>
      <c r="Q68" s="39">
        <v>42079</v>
      </c>
      <c r="R68" s="26">
        <v>8918</v>
      </c>
      <c r="S68" s="26">
        <v>1469</v>
      </c>
      <c r="T68" s="44" t="s">
        <v>1571</v>
      </c>
      <c r="U68" s="26">
        <v>1742</v>
      </c>
      <c r="V68" s="46">
        <v>10</v>
      </c>
    </row>
    <row r="69" spans="1:23">
      <c r="A69" s="5">
        <v>9</v>
      </c>
      <c r="B69" s="20">
        <v>42079</v>
      </c>
      <c r="C69" s="3" t="s">
        <v>1572</v>
      </c>
      <c r="D69" s="3" t="s">
        <v>298</v>
      </c>
      <c r="E69" s="5" t="s">
        <v>1573</v>
      </c>
      <c r="F69" s="5"/>
      <c r="G69" s="3"/>
      <c r="H69" s="5" t="s">
        <v>1574</v>
      </c>
      <c r="I69" s="25"/>
      <c r="J69" s="5" t="s">
        <v>1575</v>
      </c>
      <c r="K69" s="5"/>
      <c r="L69" s="5">
        <v>2</v>
      </c>
      <c r="M69" s="26" t="s">
        <v>0</v>
      </c>
      <c r="N69" s="26"/>
      <c r="O69" s="26"/>
      <c r="P69" s="26"/>
      <c r="Q69" s="26"/>
      <c r="R69" s="26"/>
      <c r="S69" s="26"/>
      <c r="T69" s="26"/>
      <c r="U69" s="26"/>
    </row>
    <row r="70" spans="1:23">
      <c r="A70" s="5">
        <v>10</v>
      </c>
      <c r="B70" s="20">
        <v>42079</v>
      </c>
      <c r="C70" s="3" t="s">
        <v>1576</v>
      </c>
      <c r="D70" s="3" t="s">
        <v>298</v>
      </c>
      <c r="E70" s="5"/>
      <c r="F70" s="5"/>
      <c r="G70" s="3"/>
      <c r="H70" s="5" t="s">
        <v>1577</v>
      </c>
      <c r="I70" s="25"/>
      <c r="J70" s="5" t="s">
        <v>1578</v>
      </c>
      <c r="K70" s="5"/>
      <c r="L70" s="5"/>
      <c r="M70" s="26"/>
      <c r="N70" s="26"/>
      <c r="O70" s="26"/>
      <c r="P70" s="26"/>
      <c r="Q70" s="26"/>
      <c r="R70" s="26"/>
      <c r="S70" s="26"/>
      <c r="T70" s="26"/>
      <c r="U70" s="26"/>
    </row>
    <row r="71" spans="1:23" ht="45">
      <c r="A71" s="5">
        <v>11</v>
      </c>
      <c r="B71" s="20">
        <v>42080</v>
      </c>
      <c r="C71" s="3" t="s">
        <v>1579</v>
      </c>
      <c r="D71" s="3" t="s">
        <v>298</v>
      </c>
      <c r="E71" s="5" t="s">
        <v>357</v>
      </c>
      <c r="F71" s="27">
        <v>9788178003191</v>
      </c>
      <c r="G71" s="3" t="s">
        <v>1392</v>
      </c>
      <c r="H71" s="5" t="s">
        <v>1393</v>
      </c>
      <c r="I71" s="25">
        <v>1795</v>
      </c>
      <c r="J71" s="5">
        <v>5</v>
      </c>
      <c r="K71" s="5" t="s">
        <v>413</v>
      </c>
      <c r="L71" s="5">
        <v>388</v>
      </c>
      <c r="M71" s="26" t="s">
        <v>11</v>
      </c>
      <c r="N71" s="26">
        <v>279.52</v>
      </c>
      <c r="O71" s="26"/>
      <c r="P71" s="215" t="s">
        <v>1580</v>
      </c>
      <c r="Q71" s="226"/>
      <c r="R71" s="226"/>
      <c r="S71" s="226"/>
      <c r="T71" s="226"/>
      <c r="U71" s="216"/>
    </row>
    <row r="72" spans="1:23" ht="45">
      <c r="A72" s="5">
        <v>12</v>
      </c>
      <c r="B72" s="20">
        <v>42080</v>
      </c>
      <c r="C72" s="3" t="s">
        <v>1581</v>
      </c>
      <c r="D72" s="3" t="s">
        <v>298</v>
      </c>
      <c r="E72" s="5" t="s">
        <v>357</v>
      </c>
      <c r="F72" s="23">
        <v>9789383635221</v>
      </c>
      <c r="G72" s="3" t="s">
        <v>221</v>
      </c>
      <c r="H72" s="5" t="s">
        <v>222</v>
      </c>
      <c r="I72" s="25">
        <v>1995</v>
      </c>
      <c r="J72" s="5">
        <v>10</v>
      </c>
      <c r="K72" s="5" t="s">
        <v>296</v>
      </c>
      <c r="L72" s="5">
        <v>552</v>
      </c>
      <c r="M72" s="26" t="s">
        <v>11</v>
      </c>
      <c r="N72" s="26">
        <v>368.08</v>
      </c>
      <c r="O72" s="26"/>
      <c r="P72" s="219"/>
      <c r="Q72" s="227"/>
      <c r="R72" s="227"/>
      <c r="S72" s="227"/>
      <c r="T72" s="227"/>
      <c r="U72" s="220"/>
    </row>
    <row r="73" spans="1:23" ht="45">
      <c r="A73" s="5">
        <v>13</v>
      </c>
      <c r="B73" s="20">
        <v>42081</v>
      </c>
      <c r="C73" s="3" t="s">
        <v>1582</v>
      </c>
      <c r="D73" s="3" t="s">
        <v>298</v>
      </c>
      <c r="E73" s="5" t="s">
        <v>307</v>
      </c>
      <c r="F73" s="23">
        <v>9789383635641</v>
      </c>
      <c r="G73" s="3" t="s">
        <v>450</v>
      </c>
      <c r="H73" s="5" t="s">
        <v>1497</v>
      </c>
      <c r="I73" s="25">
        <v>895</v>
      </c>
      <c r="J73" s="5">
        <v>100</v>
      </c>
      <c r="K73" s="5" t="s">
        <v>302</v>
      </c>
      <c r="L73" s="5">
        <v>349</v>
      </c>
      <c r="M73" s="26" t="s">
        <v>11</v>
      </c>
      <c r="N73" s="26">
        <v>206</v>
      </c>
      <c r="O73" s="26"/>
      <c r="P73" s="215" t="s">
        <v>1583</v>
      </c>
      <c r="Q73" s="226"/>
      <c r="R73" s="226"/>
      <c r="S73" s="226"/>
      <c r="T73" s="226"/>
      <c r="U73" s="216"/>
    </row>
    <row r="74" spans="1:23" ht="105">
      <c r="A74" s="5">
        <v>14</v>
      </c>
      <c r="B74" s="20">
        <v>42081</v>
      </c>
      <c r="C74" s="3" t="s">
        <v>1584</v>
      </c>
      <c r="D74" s="3" t="s">
        <v>298</v>
      </c>
      <c r="E74" s="5" t="s">
        <v>307</v>
      </c>
      <c r="F74" s="21" t="s">
        <v>519</v>
      </c>
      <c r="G74" s="3" t="s">
        <v>520</v>
      </c>
      <c r="H74" s="3" t="s">
        <v>521</v>
      </c>
      <c r="I74" s="25">
        <v>3495</v>
      </c>
      <c r="J74" s="5">
        <v>3</v>
      </c>
      <c r="K74" s="5" t="s">
        <v>296</v>
      </c>
      <c r="L74" s="3" t="s">
        <v>1585</v>
      </c>
      <c r="M74" s="5" t="s">
        <v>11</v>
      </c>
      <c r="N74" s="44" t="s">
        <v>1586</v>
      </c>
      <c r="O74" s="26"/>
      <c r="P74" s="217"/>
      <c r="Q74" s="228"/>
      <c r="R74" s="228"/>
      <c r="S74" s="228"/>
      <c r="T74" s="228"/>
      <c r="U74" s="218"/>
    </row>
    <row r="75" spans="1:23" ht="45">
      <c r="A75" s="5">
        <v>15</v>
      </c>
      <c r="B75" s="20">
        <v>42082</v>
      </c>
      <c r="C75" s="3" t="s">
        <v>1587</v>
      </c>
      <c r="D75" s="3" t="s">
        <v>298</v>
      </c>
      <c r="E75" s="5" t="s">
        <v>357</v>
      </c>
      <c r="F75" s="27">
        <v>9788178003283</v>
      </c>
      <c r="G75" s="3" t="s">
        <v>387</v>
      </c>
      <c r="H75" s="5" t="s">
        <v>604</v>
      </c>
      <c r="I75" s="25">
        <v>1295</v>
      </c>
      <c r="J75" s="5">
        <v>5</v>
      </c>
      <c r="K75" s="5" t="s">
        <v>296</v>
      </c>
      <c r="L75" s="3">
        <v>276</v>
      </c>
      <c r="M75" s="26" t="s">
        <v>11</v>
      </c>
      <c r="N75" s="26">
        <v>205.08</v>
      </c>
      <c r="O75" s="26"/>
      <c r="P75" s="217"/>
      <c r="Q75" s="228"/>
      <c r="R75" s="228"/>
      <c r="S75" s="228"/>
      <c r="T75" s="228"/>
      <c r="U75" s="218"/>
    </row>
    <row r="76" spans="1:23" ht="45">
      <c r="A76" s="5">
        <v>16</v>
      </c>
      <c r="B76" s="20">
        <v>42082</v>
      </c>
      <c r="C76" s="3" t="s">
        <v>1588</v>
      </c>
      <c r="D76" s="3" t="s">
        <v>298</v>
      </c>
      <c r="E76" s="5" t="s">
        <v>307</v>
      </c>
      <c r="F76" s="27">
        <v>9788178003047</v>
      </c>
      <c r="G76" s="3" t="s">
        <v>555</v>
      </c>
      <c r="H76" s="5" t="s">
        <v>517</v>
      </c>
      <c r="I76" s="25">
        <v>2995</v>
      </c>
      <c r="J76" s="5">
        <v>3</v>
      </c>
      <c r="K76" s="5" t="s">
        <v>413</v>
      </c>
      <c r="L76" s="5">
        <v>784</v>
      </c>
      <c r="M76" s="5" t="s">
        <v>11</v>
      </c>
      <c r="N76" s="26">
        <v>524.72</v>
      </c>
      <c r="O76" s="26"/>
      <c r="P76" s="219"/>
      <c r="Q76" s="227"/>
      <c r="R76" s="227"/>
      <c r="S76" s="227"/>
      <c r="T76" s="227"/>
      <c r="U76" s="220"/>
    </row>
    <row r="77" spans="1:23" ht="45">
      <c r="A77" s="5">
        <v>17</v>
      </c>
      <c r="B77" s="20">
        <v>42093</v>
      </c>
      <c r="C77" s="3" t="s">
        <v>1589</v>
      </c>
      <c r="D77" s="3" t="s">
        <v>298</v>
      </c>
      <c r="E77" s="5" t="s">
        <v>307</v>
      </c>
      <c r="F77" s="27">
        <v>9788178002934</v>
      </c>
      <c r="G77" s="3" t="s">
        <v>1527</v>
      </c>
      <c r="H77" s="5" t="s">
        <v>1528</v>
      </c>
      <c r="I77" s="25">
        <v>5495</v>
      </c>
      <c r="J77" s="5">
        <v>3</v>
      </c>
      <c r="K77" s="105" t="s">
        <v>1529</v>
      </c>
      <c r="L77" s="3" t="s">
        <v>1530</v>
      </c>
      <c r="M77" s="5" t="s">
        <v>11</v>
      </c>
      <c r="N77" s="26">
        <v>1633.84</v>
      </c>
      <c r="O77" s="26"/>
      <c r="P77" s="26" t="s">
        <v>1590</v>
      </c>
      <c r="Q77" s="39">
        <v>42098</v>
      </c>
      <c r="R77" s="26">
        <v>9217</v>
      </c>
      <c r="S77" s="26">
        <v>4944</v>
      </c>
      <c r="T77" s="44" t="s">
        <v>1591</v>
      </c>
      <c r="U77" s="26">
        <v>5391</v>
      </c>
      <c r="V77" s="40">
        <v>3</v>
      </c>
    </row>
    <row r="78" spans="1:23" ht="15.75" hidden="1">
      <c r="A78" s="9"/>
      <c r="B78" s="10"/>
      <c r="C78" s="10"/>
      <c r="D78" s="10"/>
      <c r="E78" s="10"/>
      <c r="F78" s="10"/>
      <c r="G78" s="10"/>
      <c r="H78" s="11">
        <v>42095</v>
      </c>
      <c r="I78" s="12"/>
      <c r="J78" s="13"/>
      <c r="K78" s="13"/>
      <c r="L78" s="13"/>
      <c r="M78" s="10"/>
      <c r="N78" s="14"/>
      <c r="O78" s="14"/>
      <c r="P78" s="15"/>
      <c r="Q78" s="15"/>
      <c r="R78" s="15"/>
      <c r="S78" s="15"/>
      <c r="T78" s="15"/>
      <c r="U78" s="15"/>
      <c r="V78" s="15"/>
      <c r="W78" s="15"/>
    </row>
    <row r="79" spans="1:23" ht="78.75" hidden="1">
      <c r="A79" s="16" t="s">
        <v>257</v>
      </c>
      <c r="B79" s="17" t="s">
        <v>271</v>
      </c>
      <c r="C79" s="16" t="s">
        <v>272</v>
      </c>
      <c r="D79" s="16" t="s">
        <v>273</v>
      </c>
      <c r="E79" s="16" t="s">
        <v>274</v>
      </c>
      <c r="F79" s="17" t="s">
        <v>258</v>
      </c>
      <c r="G79" s="16" t="s">
        <v>259</v>
      </c>
      <c r="H79" s="16" t="s">
        <v>260</v>
      </c>
      <c r="I79" s="18" t="s">
        <v>275</v>
      </c>
      <c r="J79" s="19" t="s">
        <v>276</v>
      </c>
      <c r="K79" s="19" t="s">
        <v>277</v>
      </c>
      <c r="L79" s="19" t="s">
        <v>278</v>
      </c>
      <c r="M79" s="16" t="s">
        <v>261</v>
      </c>
      <c r="N79" s="16" t="s">
        <v>279</v>
      </c>
      <c r="O79" s="16" t="s">
        <v>280</v>
      </c>
      <c r="P79" s="16" t="s">
        <v>281</v>
      </c>
      <c r="Q79" s="16" t="s">
        <v>282</v>
      </c>
      <c r="R79" s="16" t="s">
        <v>283</v>
      </c>
      <c r="S79" s="16" t="s">
        <v>284</v>
      </c>
      <c r="T79" s="16" t="s">
        <v>285</v>
      </c>
      <c r="U79" s="16" t="s">
        <v>286</v>
      </c>
      <c r="V79" s="15"/>
      <c r="W79" s="15"/>
    </row>
    <row r="80" spans="1:23" ht="45">
      <c r="A80" s="5">
        <v>1</v>
      </c>
      <c r="B80" s="20">
        <v>42098</v>
      </c>
      <c r="C80" s="3" t="s">
        <v>1592</v>
      </c>
      <c r="D80" s="3" t="s">
        <v>298</v>
      </c>
      <c r="E80" s="5" t="s">
        <v>307</v>
      </c>
      <c r="F80" s="23">
        <v>9788178001411</v>
      </c>
      <c r="G80" s="21" t="s">
        <v>801</v>
      </c>
      <c r="H80" s="5" t="s">
        <v>701</v>
      </c>
      <c r="I80" s="25">
        <v>1095</v>
      </c>
      <c r="J80" s="5">
        <v>10</v>
      </c>
      <c r="K80" s="5" t="s">
        <v>302</v>
      </c>
      <c r="L80" s="5">
        <v>484</v>
      </c>
      <c r="M80" s="5" t="s">
        <v>11</v>
      </c>
      <c r="N80" s="26">
        <v>254.9</v>
      </c>
      <c r="O80" s="26"/>
      <c r="P80" s="26" t="s">
        <v>1593</v>
      </c>
      <c r="Q80" s="39">
        <v>42104</v>
      </c>
      <c r="R80" s="26">
        <v>9260</v>
      </c>
      <c r="S80" s="26">
        <v>2595</v>
      </c>
      <c r="T80" s="44" t="s">
        <v>1594</v>
      </c>
      <c r="U80" s="26">
        <v>2925</v>
      </c>
      <c r="V80" s="40">
        <v>10</v>
      </c>
    </row>
    <row r="81" spans="1:23" hidden="1">
      <c r="A81" s="5">
        <v>2</v>
      </c>
      <c r="B81" s="20">
        <v>42108</v>
      </c>
      <c r="C81" s="3" t="s">
        <v>1595</v>
      </c>
      <c r="D81" s="3" t="s">
        <v>293</v>
      </c>
      <c r="E81" s="5" t="s">
        <v>312</v>
      </c>
      <c r="F81" s="5">
        <v>9743278</v>
      </c>
      <c r="G81" s="3" t="s">
        <v>313</v>
      </c>
      <c r="H81" s="5" t="s">
        <v>1596</v>
      </c>
      <c r="I81" s="25"/>
      <c r="J81" s="5">
        <v>200</v>
      </c>
      <c r="K81" s="5" t="s">
        <v>1383</v>
      </c>
      <c r="L81" s="5">
        <v>108</v>
      </c>
      <c r="M81" s="26" t="s">
        <v>0</v>
      </c>
      <c r="N81" s="26">
        <v>104.73</v>
      </c>
      <c r="O81" s="26">
        <v>591</v>
      </c>
      <c r="P81" s="26">
        <v>2308</v>
      </c>
      <c r="Q81" s="39">
        <v>42121</v>
      </c>
      <c r="R81" s="26">
        <v>3162</v>
      </c>
      <c r="S81" s="26">
        <v>19451</v>
      </c>
      <c r="T81" s="26">
        <v>973</v>
      </c>
      <c r="U81" s="26">
        <v>20424</v>
      </c>
      <c r="V81" s="40">
        <v>195</v>
      </c>
    </row>
    <row r="82" spans="1:23">
      <c r="A82" s="5">
        <v>3</v>
      </c>
      <c r="B82" s="20">
        <v>42108</v>
      </c>
      <c r="C82" s="3" t="s">
        <v>1597</v>
      </c>
      <c r="D82" s="3" t="s">
        <v>298</v>
      </c>
      <c r="E82" s="5" t="s">
        <v>307</v>
      </c>
      <c r="F82" s="27">
        <v>9788178000169</v>
      </c>
      <c r="G82" s="3" t="s">
        <v>789</v>
      </c>
      <c r="H82" s="5" t="s">
        <v>1481</v>
      </c>
      <c r="I82" s="25">
        <v>450</v>
      </c>
      <c r="J82" s="5">
        <v>550</v>
      </c>
      <c r="K82" s="5" t="s">
        <v>296</v>
      </c>
      <c r="L82" s="5">
        <v>642</v>
      </c>
      <c r="M82" s="5" t="s">
        <v>0</v>
      </c>
      <c r="N82" s="5">
        <v>132.5</v>
      </c>
      <c r="O82" s="5">
        <v>601</v>
      </c>
      <c r="P82" s="5">
        <v>1503</v>
      </c>
      <c r="Q82" s="5" t="s">
        <v>1598</v>
      </c>
      <c r="R82" s="45" t="s">
        <v>1599</v>
      </c>
      <c r="S82" s="5">
        <v>70456</v>
      </c>
      <c r="T82" s="5">
        <v>3523</v>
      </c>
      <c r="U82" s="5">
        <v>73979</v>
      </c>
      <c r="V82" s="45">
        <v>558</v>
      </c>
      <c r="W82" s="45"/>
    </row>
    <row r="83" spans="1:23" ht="45" hidden="1">
      <c r="A83" s="5">
        <v>4</v>
      </c>
      <c r="B83" s="20">
        <v>42112</v>
      </c>
      <c r="C83" s="3" t="s">
        <v>1600</v>
      </c>
      <c r="D83" s="3" t="s">
        <v>1601</v>
      </c>
      <c r="E83" s="5" t="s">
        <v>307</v>
      </c>
      <c r="F83" s="27">
        <v>9789385433078</v>
      </c>
      <c r="G83" s="3" t="s">
        <v>382</v>
      </c>
      <c r="H83" s="5" t="s">
        <v>383</v>
      </c>
      <c r="I83" s="25"/>
      <c r="J83" s="5">
        <v>1</v>
      </c>
      <c r="K83" s="5" t="s">
        <v>296</v>
      </c>
      <c r="L83" s="5">
        <v>673</v>
      </c>
      <c r="M83" s="26" t="s">
        <v>11</v>
      </c>
      <c r="N83" s="26">
        <v>452.77</v>
      </c>
      <c r="O83" s="215" t="s">
        <v>1602</v>
      </c>
      <c r="P83" s="226"/>
      <c r="Q83" s="226"/>
      <c r="R83" s="226"/>
      <c r="S83" s="226"/>
      <c r="T83" s="216"/>
    </row>
    <row r="84" spans="1:23" ht="45" hidden="1">
      <c r="A84" s="5">
        <v>5</v>
      </c>
      <c r="B84" s="20">
        <v>42112</v>
      </c>
      <c r="C84" s="3" t="s">
        <v>1603</v>
      </c>
      <c r="D84" s="3" t="s">
        <v>1601</v>
      </c>
      <c r="E84" s="5" t="s">
        <v>357</v>
      </c>
      <c r="F84" s="27">
        <v>9789385433184</v>
      </c>
      <c r="G84" s="3" t="s">
        <v>575</v>
      </c>
      <c r="H84" s="3" t="s">
        <v>1604</v>
      </c>
      <c r="I84" s="25"/>
      <c r="J84" s="5">
        <v>1</v>
      </c>
      <c r="K84" s="5" t="s">
        <v>296</v>
      </c>
      <c r="L84" s="5">
        <v>297</v>
      </c>
      <c r="M84" s="26" t="s">
        <v>11</v>
      </c>
      <c r="N84" s="26">
        <v>291.29000000000002</v>
      </c>
      <c r="O84" s="217"/>
      <c r="P84" s="228"/>
      <c r="Q84" s="228"/>
      <c r="R84" s="228"/>
      <c r="S84" s="228"/>
      <c r="T84" s="218"/>
    </row>
    <row r="85" spans="1:23" ht="45" hidden="1">
      <c r="A85" s="5">
        <v>6</v>
      </c>
      <c r="B85" s="20">
        <v>42112</v>
      </c>
      <c r="C85" s="3" t="s">
        <v>1605</v>
      </c>
      <c r="D85" s="3" t="s">
        <v>1601</v>
      </c>
      <c r="E85" s="5" t="s">
        <v>307</v>
      </c>
      <c r="F85" s="111" t="s">
        <v>1606</v>
      </c>
      <c r="G85" s="3" t="s">
        <v>817</v>
      </c>
      <c r="H85" s="112" t="s">
        <v>238</v>
      </c>
      <c r="I85" s="25"/>
      <c r="J85" s="5">
        <v>1</v>
      </c>
      <c r="K85" s="5" t="s">
        <v>302</v>
      </c>
      <c r="L85" s="5">
        <v>265</v>
      </c>
      <c r="M85" s="26" t="s">
        <v>11</v>
      </c>
      <c r="N85" s="26">
        <v>469.93</v>
      </c>
      <c r="O85" s="217"/>
      <c r="P85" s="228"/>
      <c r="Q85" s="228"/>
      <c r="R85" s="228"/>
      <c r="S85" s="228"/>
      <c r="T85" s="218"/>
    </row>
    <row r="86" spans="1:23" ht="45" hidden="1">
      <c r="A86" s="5">
        <v>7</v>
      </c>
      <c r="B86" s="20">
        <v>42112</v>
      </c>
      <c r="C86" s="3" t="s">
        <v>1607</v>
      </c>
      <c r="D86" s="3" t="s">
        <v>1601</v>
      </c>
      <c r="E86" s="5" t="s">
        <v>307</v>
      </c>
      <c r="F86" s="111" t="s">
        <v>1608</v>
      </c>
      <c r="G86" s="3" t="s">
        <v>666</v>
      </c>
      <c r="H86" s="112" t="s">
        <v>667</v>
      </c>
      <c r="I86" s="25"/>
      <c r="J86" s="5">
        <v>1</v>
      </c>
      <c r="K86" s="5" t="s">
        <v>296</v>
      </c>
      <c r="L86" s="5">
        <v>283</v>
      </c>
      <c r="M86" s="26" t="s">
        <v>11</v>
      </c>
      <c r="N86" s="26">
        <v>219.24</v>
      </c>
      <c r="O86" s="217"/>
      <c r="P86" s="228"/>
      <c r="Q86" s="228"/>
      <c r="R86" s="228"/>
      <c r="S86" s="228"/>
      <c r="T86" s="218"/>
    </row>
    <row r="87" spans="1:23" ht="45" hidden="1">
      <c r="A87" s="5">
        <v>8</v>
      </c>
      <c r="B87" s="20">
        <v>42112</v>
      </c>
      <c r="C87" s="3" t="s">
        <v>1609</v>
      </c>
      <c r="D87" s="3" t="s">
        <v>1601</v>
      </c>
      <c r="E87" s="5" t="s">
        <v>307</v>
      </c>
      <c r="F87" s="111" t="s">
        <v>1610</v>
      </c>
      <c r="G87" s="3" t="s">
        <v>814</v>
      </c>
      <c r="H87" s="112" t="s">
        <v>102</v>
      </c>
      <c r="I87" s="25"/>
      <c r="J87" s="5">
        <v>1</v>
      </c>
      <c r="K87" s="5" t="s">
        <v>302</v>
      </c>
      <c r="L87" s="5">
        <v>283</v>
      </c>
      <c r="M87" s="26" t="s">
        <v>11</v>
      </c>
      <c r="N87" s="26">
        <v>191.08</v>
      </c>
      <c r="O87" s="217"/>
      <c r="P87" s="228"/>
      <c r="Q87" s="228"/>
      <c r="R87" s="228"/>
      <c r="S87" s="228"/>
      <c r="T87" s="218"/>
    </row>
    <row r="88" spans="1:23" ht="45" hidden="1">
      <c r="A88" s="5">
        <v>9</v>
      </c>
      <c r="B88" s="20">
        <v>42112</v>
      </c>
      <c r="C88" s="3" t="s">
        <v>1611</v>
      </c>
      <c r="D88" s="3" t="s">
        <v>1601</v>
      </c>
      <c r="E88" s="5" t="s">
        <v>307</v>
      </c>
      <c r="F88" s="111" t="s">
        <v>1612</v>
      </c>
      <c r="G88" s="3" t="s">
        <v>1613</v>
      </c>
      <c r="H88" s="112" t="s">
        <v>1614</v>
      </c>
      <c r="I88" s="25"/>
      <c r="J88" s="5">
        <v>1</v>
      </c>
      <c r="K88" s="5" t="s">
        <v>403</v>
      </c>
      <c r="L88" s="5">
        <v>385</v>
      </c>
      <c r="M88" s="26" t="s">
        <v>11</v>
      </c>
      <c r="N88" s="26">
        <v>247.48</v>
      </c>
      <c r="O88" s="217"/>
      <c r="P88" s="228"/>
      <c r="Q88" s="228"/>
      <c r="R88" s="228"/>
      <c r="S88" s="228"/>
      <c r="T88" s="218"/>
    </row>
    <row r="89" spans="1:23" ht="45" hidden="1">
      <c r="A89" s="5">
        <v>10</v>
      </c>
      <c r="B89" s="20">
        <v>42112</v>
      </c>
      <c r="C89" s="3" t="s">
        <v>1615</v>
      </c>
      <c r="D89" s="3" t="s">
        <v>1601</v>
      </c>
      <c r="E89" s="5" t="s">
        <v>307</v>
      </c>
      <c r="F89" s="111" t="s">
        <v>1616</v>
      </c>
      <c r="G89" s="3" t="s">
        <v>822</v>
      </c>
      <c r="H89" s="112" t="s">
        <v>86</v>
      </c>
      <c r="I89" s="25"/>
      <c r="J89" s="5">
        <v>1</v>
      </c>
      <c r="K89" s="5" t="s">
        <v>302</v>
      </c>
      <c r="L89" s="5">
        <v>242</v>
      </c>
      <c r="M89" s="26" t="s">
        <v>11</v>
      </c>
      <c r="N89" s="26">
        <v>168.74</v>
      </c>
      <c r="O89" s="217"/>
      <c r="P89" s="228"/>
      <c r="Q89" s="228"/>
      <c r="R89" s="228"/>
      <c r="S89" s="228"/>
      <c r="T89" s="218"/>
    </row>
    <row r="90" spans="1:23" ht="45" hidden="1">
      <c r="A90" s="5">
        <v>11</v>
      </c>
      <c r="B90" s="20">
        <v>42112</v>
      </c>
      <c r="C90" s="3" t="s">
        <v>1617</v>
      </c>
      <c r="D90" s="3" t="s">
        <v>1601</v>
      </c>
      <c r="E90" s="5" t="s">
        <v>307</v>
      </c>
      <c r="F90" s="111" t="s">
        <v>1618</v>
      </c>
      <c r="G90" s="3" t="s">
        <v>1619</v>
      </c>
      <c r="H90" s="112" t="s">
        <v>1620</v>
      </c>
      <c r="I90" s="25"/>
      <c r="J90" s="5">
        <v>1</v>
      </c>
      <c r="K90" s="5" t="s">
        <v>296</v>
      </c>
      <c r="L90" s="5">
        <v>401</v>
      </c>
      <c r="M90" s="26" t="s">
        <v>11</v>
      </c>
      <c r="N90" s="26">
        <v>288.20999999999998</v>
      </c>
      <c r="O90" s="217"/>
      <c r="P90" s="228"/>
      <c r="Q90" s="228"/>
      <c r="R90" s="228"/>
      <c r="S90" s="228"/>
      <c r="T90" s="218"/>
    </row>
    <row r="91" spans="1:23" ht="45" hidden="1">
      <c r="A91" s="5">
        <v>12</v>
      </c>
      <c r="B91" s="20">
        <v>42112</v>
      </c>
      <c r="C91" s="3" t="s">
        <v>1621</v>
      </c>
      <c r="D91" s="3" t="s">
        <v>1601</v>
      </c>
      <c r="E91" s="5" t="s">
        <v>307</v>
      </c>
      <c r="F91" s="111" t="s">
        <v>1622</v>
      </c>
      <c r="G91" s="3" t="s">
        <v>1623</v>
      </c>
      <c r="H91" s="112" t="s">
        <v>94</v>
      </c>
      <c r="I91" s="25"/>
      <c r="J91" s="5">
        <v>1</v>
      </c>
      <c r="K91" s="5" t="s">
        <v>296</v>
      </c>
      <c r="L91" s="5">
        <v>399</v>
      </c>
      <c r="M91" s="26" t="s">
        <v>11</v>
      </c>
      <c r="N91" s="26">
        <v>287</v>
      </c>
      <c r="O91" s="217"/>
      <c r="P91" s="228"/>
      <c r="Q91" s="228"/>
      <c r="R91" s="228"/>
      <c r="S91" s="228"/>
      <c r="T91" s="218"/>
    </row>
    <row r="92" spans="1:23" ht="45" hidden="1">
      <c r="A92" s="5">
        <v>13</v>
      </c>
      <c r="B92" s="20">
        <v>42112</v>
      </c>
      <c r="C92" s="3" t="s">
        <v>1624</v>
      </c>
      <c r="D92" s="3" t="s">
        <v>1601</v>
      </c>
      <c r="E92" s="5" t="s">
        <v>307</v>
      </c>
      <c r="F92" s="111" t="s">
        <v>1625</v>
      </c>
      <c r="G92" s="3" t="s">
        <v>1626</v>
      </c>
      <c r="H92" s="112" t="s">
        <v>246</v>
      </c>
      <c r="I92" s="25"/>
      <c r="J92" s="5">
        <v>1</v>
      </c>
      <c r="K92" s="5" t="s">
        <v>296</v>
      </c>
      <c r="L92" s="5">
        <v>685</v>
      </c>
      <c r="M92" s="26" t="s">
        <v>11</v>
      </c>
      <c r="N92" s="26">
        <v>460.03</v>
      </c>
      <c r="O92" s="217"/>
      <c r="P92" s="228"/>
      <c r="Q92" s="228"/>
      <c r="R92" s="228"/>
      <c r="S92" s="228"/>
      <c r="T92" s="218"/>
    </row>
    <row r="93" spans="1:23" ht="45" hidden="1">
      <c r="A93" s="5">
        <v>14</v>
      </c>
      <c r="B93" s="20">
        <v>42112</v>
      </c>
      <c r="C93" s="3" t="s">
        <v>1627</v>
      </c>
      <c r="D93" s="3" t="s">
        <v>1601</v>
      </c>
      <c r="E93" s="5" t="s">
        <v>357</v>
      </c>
      <c r="F93" s="111" t="s">
        <v>1628</v>
      </c>
      <c r="G93" s="3" t="s">
        <v>1629</v>
      </c>
      <c r="H93" s="112" t="s">
        <v>1630</v>
      </c>
      <c r="I93" s="25"/>
      <c r="J93" s="5">
        <v>1</v>
      </c>
      <c r="K93" s="5" t="s">
        <v>302</v>
      </c>
      <c r="L93" s="5">
        <v>317</v>
      </c>
      <c r="M93" s="26" t="s">
        <v>11</v>
      </c>
      <c r="N93" s="26">
        <v>209.18</v>
      </c>
      <c r="O93" s="217"/>
      <c r="P93" s="228"/>
      <c r="Q93" s="228"/>
      <c r="R93" s="228"/>
      <c r="S93" s="228"/>
      <c r="T93" s="218"/>
    </row>
    <row r="94" spans="1:23" ht="45" hidden="1">
      <c r="A94" s="5">
        <v>15</v>
      </c>
      <c r="B94" s="20">
        <v>42112</v>
      </c>
      <c r="C94" s="3" t="s">
        <v>1631</v>
      </c>
      <c r="D94" s="3" t="s">
        <v>1601</v>
      </c>
      <c r="E94" s="5" t="s">
        <v>357</v>
      </c>
      <c r="F94" s="111" t="s">
        <v>1632</v>
      </c>
      <c r="G94" s="3" t="s">
        <v>1633</v>
      </c>
      <c r="H94" s="112" t="s">
        <v>226</v>
      </c>
      <c r="I94" s="25"/>
      <c r="J94" s="5">
        <v>1</v>
      </c>
      <c r="K94" s="5" t="s">
        <v>296</v>
      </c>
      <c r="L94" s="5">
        <v>1362</v>
      </c>
      <c r="M94" s="26" t="s">
        <v>11</v>
      </c>
      <c r="N94" s="26">
        <v>869.01</v>
      </c>
      <c r="O94" s="217"/>
      <c r="P94" s="228"/>
      <c r="Q94" s="228"/>
      <c r="R94" s="228"/>
      <c r="S94" s="228"/>
      <c r="T94" s="218"/>
    </row>
    <row r="95" spans="1:23" ht="45" hidden="1">
      <c r="A95" s="5">
        <v>16</v>
      </c>
      <c r="B95" s="20">
        <v>42112</v>
      </c>
      <c r="C95" s="3" t="s">
        <v>1634</v>
      </c>
      <c r="D95" s="3" t="s">
        <v>1601</v>
      </c>
      <c r="E95" s="5" t="s">
        <v>307</v>
      </c>
      <c r="F95" s="111" t="s">
        <v>1635</v>
      </c>
      <c r="G95" s="3" t="s">
        <v>1636</v>
      </c>
      <c r="H95" s="112" t="s">
        <v>1637</v>
      </c>
      <c r="I95" s="25"/>
      <c r="J95" s="5">
        <v>1</v>
      </c>
      <c r="K95" s="5" t="s">
        <v>302</v>
      </c>
      <c r="L95" s="5">
        <v>321</v>
      </c>
      <c r="M95" s="26" t="s">
        <v>11</v>
      </c>
      <c r="N95" s="26">
        <v>226.2</v>
      </c>
      <c r="O95" s="217"/>
      <c r="P95" s="228"/>
      <c r="Q95" s="228"/>
      <c r="R95" s="228"/>
      <c r="S95" s="228"/>
      <c r="T95" s="218"/>
    </row>
    <row r="96" spans="1:23" ht="45" hidden="1">
      <c r="A96" s="5">
        <v>17</v>
      </c>
      <c r="B96" s="20">
        <v>42112</v>
      </c>
      <c r="C96" s="3" t="s">
        <v>1638</v>
      </c>
      <c r="D96" s="3" t="s">
        <v>1601</v>
      </c>
      <c r="E96" s="5" t="s">
        <v>357</v>
      </c>
      <c r="F96" s="27">
        <v>9789385433009</v>
      </c>
      <c r="G96" s="3" t="s">
        <v>1639</v>
      </c>
      <c r="H96" s="113" t="s">
        <v>738</v>
      </c>
      <c r="I96" s="25"/>
      <c r="J96" s="5">
        <v>1</v>
      </c>
      <c r="K96" s="5" t="s">
        <v>302</v>
      </c>
      <c r="L96" s="5">
        <v>314</v>
      </c>
      <c r="M96" s="26" t="s">
        <v>11</v>
      </c>
      <c r="N96" s="26">
        <v>207.05</v>
      </c>
      <c r="O96" s="217"/>
      <c r="P96" s="228"/>
      <c r="Q96" s="228"/>
      <c r="R96" s="228"/>
      <c r="S96" s="228"/>
      <c r="T96" s="218"/>
    </row>
    <row r="97" spans="1:23" ht="45" hidden="1">
      <c r="A97" s="5">
        <v>18</v>
      </c>
      <c r="B97" s="20">
        <v>42112</v>
      </c>
      <c r="C97" s="3" t="s">
        <v>1640</v>
      </c>
      <c r="D97" s="3" t="s">
        <v>1601</v>
      </c>
      <c r="E97" s="5" t="s">
        <v>307</v>
      </c>
      <c r="F97" s="27">
        <v>9789385433450</v>
      </c>
      <c r="G97" s="3" t="s">
        <v>1641</v>
      </c>
      <c r="H97" s="113" t="s">
        <v>10</v>
      </c>
      <c r="I97" s="25"/>
      <c r="J97" s="5">
        <v>1</v>
      </c>
      <c r="K97" s="5" t="s">
        <v>302</v>
      </c>
      <c r="L97" s="5">
        <v>486</v>
      </c>
      <c r="M97" s="26" t="s">
        <v>11</v>
      </c>
      <c r="N97" s="26">
        <v>298.55</v>
      </c>
      <c r="O97" s="217"/>
      <c r="P97" s="228"/>
      <c r="Q97" s="228"/>
      <c r="R97" s="228"/>
      <c r="S97" s="228"/>
      <c r="T97" s="218"/>
    </row>
    <row r="98" spans="1:23" ht="45" hidden="1">
      <c r="A98" s="5">
        <v>19</v>
      </c>
      <c r="B98" s="20">
        <v>42112</v>
      </c>
      <c r="C98" s="3" t="s">
        <v>1642</v>
      </c>
      <c r="D98" s="3" t="s">
        <v>1601</v>
      </c>
      <c r="E98" s="5" t="s">
        <v>307</v>
      </c>
      <c r="F98" s="27" t="s">
        <v>1643</v>
      </c>
      <c r="G98" s="3" t="s">
        <v>1644</v>
      </c>
      <c r="H98" s="113" t="s">
        <v>1645</v>
      </c>
      <c r="I98" s="25"/>
      <c r="J98" s="5">
        <v>1</v>
      </c>
      <c r="K98" s="5" t="s">
        <v>302</v>
      </c>
      <c r="L98" s="5">
        <v>218</v>
      </c>
      <c r="M98" s="26" t="s">
        <v>11</v>
      </c>
      <c r="N98" s="26">
        <v>155.97999999999999</v>
      </c>
      <c r="O98" s="217"/>
      <c r="P98" s="228"/>
      <c r="Q98" s="228"/>
      <c r="R98" s="228"/>
      <c r="S98" s="228"/>
      <c r="T98" s="218"/>
    </row>
    <row r="99" spans="1:23" ht="45" hidden="1">
      <c r="A99" s="5">
        <v>20</v>
      </c>
      <c r="B99" s="20">
        <v>42112</v>
      </c>
      <c r="C99" s="3" t="s">
        <v>1646</v>
      </c>
      <c r="D99" s="3" t="s">
        <v>1601</v>
      </c>
      <c r="E99" s="5" t="s">
        <v>307</v>
      </c>
      <c r="F99" s="27">
        <v>9789385433870</v>
      </c>
      <c r="G99" s="3" t="s">
        <v>1647</v>
      </c>
      <c r="H99" s="113" t="s">
        <v>1648</v>
      </c>
      <c r="I99" s="25"/>
      <c r="J99" s="5">
        <v>1</v>
      </c>
      <c r="K99" s="5" t="s">
        <v>296</v>
      </c>
      <c r="L99" s="5">
        <v>190</v>
      </c>
      <c r="M99" s="26" t="s">
        <v>11</v>
      </c>
      <c r="N99" s="26">
        <v>159.94999999999999</v>
      </c>
      <c r="O99" s="219"/>
      <c r="P99" s="227"/>
      <c r="Q99" s="227"/>
      <c r="R99" s="227"/>
      <c r="S99" s="227"/>
      <c r="T99" s="220"/>
    </row>
    <row r="100" spans="1:23" ht="45">
      <c r="A100" s="5">
        <v>21</v>
      </c>
      <c r="B100" s="20">
        <v>42121</v>
      </c>
      <c r="C100" s="3" t="s">
        <v>1649</v>
      </c>
      <c r="D100" s="3" t="s">
        <v>298</v>
      </c>
      <c r="E100" s="5" t="s">
        <v>307</v>
      </c>
      <c r="F100" s="23">
        <v>9788178001411</v>
      </c>
      <c r="G100" s="21" t="s">
        <v>801</v>
      </c>
      <c r="H100" s="5" t="s">
        <v>701</v>
      </c>
      <c r="I100" s="25">
        <v>1095</v>
      </c>
      <c r="J100" s="5">
        <v>5</v>
      </c>
      <c r="K100" s="5" t="s">
        <v>302</v>
      </c>
      <c r="L100" s="5">
        <v>484</v>
      </c>
      <c r="M100" s="5" t="s">
        <v>11</v>
      </c>
      <c r="N100" s="26">
        <v>254.9</v>
      </c>
      <c r="O100" s="26"/>
      <c r="P100" s="26" t="s">
        <v>1650</v>
      </c>
      <c r="Q100" s="39">
        <v>42126</v>
      </c>
      <c r="R100" s="26">
        <v>9426</v>
      </c>
      <c r="S100" s="215" t="s">
        <v>1651</v>
      </c>
      <c r="T100" s="216"/>
      <c r="U100">
        <v>5</v>
      </c>
    </row>
    <row r="101" spans="1:23" ht="45">
      <c r="A101" s="5">
        <v>22</v>
      </c>
      <c r="B101" s="20">
        <v>42121</v>
      </c>
      <c r="C101" s="3" t="s">
        <v>1652</v>
      </c>
      <c r="D101" s="3" t="s">
        <v>298</v>
      </c>
      <c r="E101" s="5" t="s">
        <v>357</v>
      </c>
      <c r="F101" s="27">
        <v>9788178003283</v>
      </c>
      <c r="G101" s="3" t="s">
        <v>387</v>
      </c>
      <c r="H101" s="5" t="s">
        <v>604</v>
      </c>
      <c r="I101" s="25">
        <v>1295</v>
      </c>
      <c r="J101" s="5">
        <v>5</v>
      </c>
      <c r="K101" s="5" t="s">
        <v>296</v>
      </c>
      <c r="L101" s="3">
        <v>276</v>
      </c>
      <c r="M101" s="26" t="s">
        <v>11</v>
      </c>
      <c r="N101" s="26">
        <v>205.08</v>
      </c>
      <c r="O101" s="26"/>
      <c r="P101" s="26" t="s">
        <v>1650</v>
      </c>
      <c r="Q101" s="39">
        <v>42126</v>
      </c>
      <c r="R101" s="26">
        <v>9426</v>
      </c>
      <c r="S101" s="219"/>
      <c r="T101" s="220"/>
      <c r="U101">
        <v>5</v>
      </c>
    </row>
    <row r="102" spans="1:23" ht="60" hidden="1">
      <c r="A102" s="5">
        <v>23</v>
      </c>
      <c r="B102" s="20">
        <v>42121</v>
      </c>
      <c r="C102" s="3" t="s">
        <v>1653</v>
      </c>
      <c r="D102" s="3" t="s">
        <v>293</v>
      </c>
      <c r="E102" s="5" t="s">
        <v>307</v>
      </c>
      <c r="F102" s="27">
        <v>9789383635740</v>
      </c>
      <c r="G102" s="3" t="s">
        <v>1654</v>
      </c>
      <c r="H102" s="113" t="s">
        <v>1655</v>
      </c>
      <c r="I102" s="25">
        <v>6495</v>
      </c>
      <c r="J102" s="5">
        <v>21</v>
      </c>
      <c r="K102" s="5" t="s">
        <v>362</v>
      </c>
      <c r="L102" s="5">
        <v>238</v>
      </c>
      <c r="M102" s="26" t="s">
        <v>11</v>
      </c>
      <c r="N102" s="26">
        <v>1402</v>
      </c>
      <c r="O102" s="26"/>
      <c r="P102" s="26" t="s">
        <v>1656</v>
      </c>
      <c r="Q102" s="39">
        <v>42135</v>
      </c>
      <c r="R102" s="26">
        <v>9516</v>
      </c>
      <c r="S102" s="44" t="s">
        <v>1657</v>
      </c>
      <c r="T102" s="26">
        <v>31572</v>
      </c>
      <c r="U102" s="40">
        <v>21</v>
      </c>
    </row>
    <row r="103" spans="1:23" ht="45" hidden="1">
      <c r="A103" s="5">
        <v>24</v>
      </c>
      <c r="B103" s="20">
        <v>42122</v>
      </c>
      <c r="C103" s="3" t="s">
        <v>1658</v>
      </c>
      <c r="D103" s="3" t="s">
        <v>293</v>
      </c>
      <c r="E103" s="5" t="s">
        <v>307</v>
      </c>
      <c r="F103" s="27">
        <v>9789383635733</v>
      </c>
      <c r="G103" s="3" t="s">
        <v>1659</v>
      </c>
      <c r="H103" s="113" t="s">
        <v>1660</v>
      </c>
      <c r="I103" s="25">
        <v>2495</v>
      </c>
      <c r="J103" s="5">
        <v>11</v>
      </c>
      <c r="K103" s="5" t="s">
        <v>302</v>
      </c>
      <c r="L103" s="5">
        <v>629</v>
      </c>
      <c r="M103" s="26" t="s">
        <v>11</v>
      </c>
      <c r="N103" s="26">
        <v>365.4</v>
      </c>
      <c r="O103" s="26"/>
      <c r="P103" s="26" t="s">
        <v>1661</v>
      </c>
      <c r="Q103" s="39">
        <v>42138</v>
      </c>
      <c r="R103" s="26">
        <v>9559</v>
      </c>
      <c r="S103" s="26"/>
      <c r="T103" s="26">
        <v>4019</v>
      </c>
      <c r="U103" s="46">
        <v>11</v>
      </c>
    </row>
    <row r="104" spans="1:23">
      <c r="A104" s="5">
        <v>25</v>
      </c>
      <c r="B104" s="20">
        <v>42122</v>
      </c>
      <c r="C104" s="5" t="s">
        <v>1662</v>
      </c>
      <c r="D104" s="3" t="s">
        <v>1663</v>
      </c>
      <c r="E104" s="5" t="s">
        <v>307</v>
      </c>
      <c r="F104" s="5"/>
      <c r="G104" s="3"/>
      <c r="H104" s="5" t="s">
        <v>1664</v>
      </c>
      <c r="I104" s="25"/>
      <c r="J104" s="5">
        <v>10</v>
      </c>
      <c r="K104" s="5"/>
      <c r="L104" s="5"/>
      <c r="M104" s="26"/>
      <c r="N104" s="26"/>
      <c r="O104" s="26"/>
      <c r="P104" s="26"/>
      <c r="Q104" s="26"/>
      <c r="R104" s="26"/>
      <c r="S104" s="26"/>
      <c r="T104" s="26"/>
    </row>
    <row r="105" spans="1:23" ht="15.75" hidden="1">
      <c r="A105" s="9"/>
      <c r="B105" s="10"/>
      <c r="C105" s="10"/>
      <c r="D105" s="10"/>
      <c r="E105" s="10"/>
      <c r="F105" s="10"/>
      <c r="G105" s="10"/>
      <c r="H105" s="11">
        <v>42125</v>
      </c>
      <c r="I105" s="12"/>
      <c r="J105" s="13"/>
      <c r="K105" s="13"/>
      <c r="L105" s="13"/>
      <c r="M105" s="10"/>
      <c r="N105" s="14"/>
      <c r="O105" s="14"/>
      <c r="P105" s="15"/>
      <c r="Q105" s="15"/>
      <c r="R105" s="15"/>
      <c r="S105" s="15"/>
      <c r="T105" s="15"/>
      <c r="U105" s="15"/>
      <c r="V105" s="15"/>
      <c r="W105" s="15"/>
    </row>
    <row r="106" spans="1:23" ht="78.75" hidden="1">
      <c r="A106" s="16" t="s">
        <v>257</v>
      </c>
      <c r="B106" s="17" t="s">
        <v>271</v>
      </c>
      <c r="C106" s="16" t="s">
        <v>272</v>
      </c>
      <c r="D106" s="16" t="s">
        <v>273</v>
      </c>
      <c r="E106" s="16" t="s">
        <v>274</v>
      </c>
      <c r="F106" s="17" t="s">
        <v>258</v>
      </c>
      <c r="G106" s="16" t="s">
        <v>259</v>
      </c>
      <c r="H106" s="16" t="s">
        <v>260</v>
      </c>
      <c r="I106" s="18" t="s">
        <v>275</v>
      </c>
      <c r="J106" s="19" t="s">
        <v>276</v>
      </c>
      <c r="K106" s="19" t="s">
        <v>277</v>
      </c>
      <c r="L106" s="19" t="s">
        <v>278</v>
      </c>
      <c r="M106" s="16" t="s">
        <v>261</v>
      </c>
      <c r="N106" s="16" t="s">
        <v>279</v>
      </c>
      <c r="O106" s="16" t="s">
        <v>280</v>
      </c>
      <c r="P106" s="16" t="s">
        <v>281</v>
      </c>
      <c r="Q106" s="16" t="s">
        <v>282</v>
      </c>
      <c r="R106" s="16" t="s">
        <v>283</v>
      </c>
      <c r="S106" s="16" t="s">
        <v>284</v>
      </c>
      <c r="T106" s="16" t="s">
        <v>285</v>
      </c>
      <c r="U106" s="16" t="s">
        <v>286</v>
      </c>
      <c r="V106" s="15"/>
      <c r="W106" s="15"/>
    </row>
    <row r="107" spans="1:23" ht="45">
      <c r="A107" s="5">
        <v>1</v>
      </c>
      <c r="B107" s="20">
        <v>42128</v>
      </c>
      <c r="C107" s="3" t="s">
        <v>1665</v>
      </c>
      <c r="D107" s="3" t="s">
        <v>298</v>
      </c>
      <c r="E107" s="5" t="s">
        <v>307</v>
      </c>
      <c r="F107" s="27">
        <v>9789383635641</v>
      </c>
      <c r="G107" s="3" t="s">
        <v>450</v>
      </c>
      <c r="H107" s="3" t="s">
        <v>451</v>
      </c>
      <c r="I107" s="25">
        <v>895</v>
      </c>
      <c r="J107" s="5">
        <v>25</v>
      </c>
      <c r="K107" s="5" t="s">
        <v>302</v>
      </c>
      <c r="L107" s="5">
        <v>349</v>
      </c>
      <c r="M107" s="5" t="s">
        <v>11</v>
      </c>
      <c r="N107" s="5">
        <v>235.8</v>
      </c>
      <c r="O107" s="5"/>
      <c r="P107" s="5" t="s">
        <v>1666</v>
      </c>
      <c r="Q107" s="20">
        <v>42135</v>
      </c>
      <c r="R107" s="5">
        <v>9515</v>
      </c>
      <c r="S107" s="5">
        <v>5990</v>
      </c>
      <c r="T107" s="5">
        <v>300</v>
      </c>
      <c r="U107" s="5">
        <v>6290</v>
      </c>
      <c r="V107" s="34">
        <v>25</v>
      </c>
    </row>
    <row r="108" spans="1:23" hidden="1">
      <c r="A108" s="5">
        <v>2</v>
      </c>
      <c r="B108" s="20">
        <v>42129</v>
      </c>
      <c r="C108" s="5" t="s">
        <v>1667</v>
      </c>
      <c r="D108" s="3" t="s">
        <v>293</v>
      </c>
      <c r="E108" s="5" t="s">
        <v>307</v>
      </c>
      <c r="F108" s="27">
        <v>9789383635719</v>
      </c>
      <c r="G108" s="3" t="s">
        <v>1668</v>
      </c>
      <c r="H108" s="5" t="s">
        <v>58</v>
      </c>
      <c r="I108" s="25">
        <v>450</v>
      </c>
      <c r="J108" s="5">
        <v>550</v>
      </c>
      <c r="K108" s="5" t="s">
        <v>296</v>
      </c>
      <c r="L108" s="5">
        <v>394</v>
      </c>
      <c r="M108" s="5" t="s">
        <v>0</v>
      </c>
      <c r="N108" s="5">
        <v>97.1</v>
      </c>
      <c r="O108" s="5">
        <v>669</v>
      </c>
      <c r="P108" s="5">
        <v>1627</v>
      </c>
      <c r="Q108" s="5" t="s">
        <v>1669</v>
      </c>
      <c r="R108" s="5" t="s">
        <v>1670</v>
      </c>
      <c r="S108" s="5">
        <v>51430</v>
      </c>
      <c r="T108" s="5">
        <v>2572</v>
      </c>
      <c r="U108" s="5">
        <v>54002</v>
      </c>
      <c r="V108" s="34">
        <v>556</v>
      </c>
    </row>
    <row r="109" spans="1:23" ht="45">
      <c r="A109" s="5">
        <v>3</v>
      </c>
      <c r="B109" s="20">
        <v>42129</v>
      </c>
      <c r="C109" s="3" t="s">
        <v>1671</v>
      </c>
      <c r="D109" s="3" t="s">
        <v>298</v>
      </c>
      <c r="E109" s="5" t="s">
        <v>307</v>
      </c>
      <c r="F109" s="27">
        <v>9788178000367</v>
      </c>
      <c r="G109" s="3" t="s">
        <v>1672</v>
      </c>
      <c r="H109" s="5" t="s">
        <v>1673</v>
      </c>
      <c r="I109" s="25">
        <v>675</v>
      </c>
      <c r="J109" s="5">
        <v>15</v>
      </c>
      <c r="K109" s="5" t="s">
        <v>302</v>
      </c>
      <c r="L109" s="5">
        <v>288</v>
      </c>
      <c r="M109" s="5" t="s">
        <v>11</v>
      </c>
      <c r="N109" s="5">
        <v>176.24</v>
      </c>
      <c r="O109" s="5"/>
      <c r="P109" s="5" t="s">
        <v>1674</v>
      </c>
      <c r="Q109" s="20">
        <v>42136</v>
      </c>
      <c r="R109" s="5">
        <v>9536</v>
      </c>
      <c r="S109" s="5">
        <v>22693</v>
      </c>
      <c r="T109" s="5" t="s">
        <v>1675</v>
      </c>
      <c r="U109" s="5">
        <v>3028</v>
      </c>
      <c r="V109" s="34">
        <v>15</v>
      </c>
    </row>
    <row r="110" spans="1:23" hidden="1">
      <c r="A110" s="5">
        <v>4</v>
      </c>
      <c r="B110" s="20">
        <v>42131</v>
      </c>
      <c r="C110" s="5" t="s">
        <v>1676</v>
      </c>
      <c r="D110" s="3" t="s">
        <v>293</v>
      </c>
      <c r="E110" s="5" t="s">
        <v>307</v>
      </c>
      <c r="F110" s="27">
        <v>9789383635757</v>
      </c>
      <c r="G110" s="3" t="s">
        <v>1054</v>
      </c>
      <c r="H110" s="5" t="s">
        <v>98</v>
      </c>
      <c r="I110" s="25">
        <v>125</v>
      </c>
      <c r="J110" s="5">
        <v>550</v>
      </c>
      <c r="K110" s="5" t="s">
        <v>296</v>
      </c>
      <c r="L110" s="5">
        <v>122</v>
      </c>
      <c r="M110" s="5" t="s">
        <v>0</v>
      </c>
      <c r="N110" s="5">
        <v>39.31</v>
      </c>
      <c r="O110" s="5">
        <v>666</v>
      </c>
      <c r="P110" s="5">
        <v>2280</v>
      </c>
      <c r="Q110" s="20">
        <v>42145</v>
      </c>
      <c r="R110" s="5">
        <v>3366</v>
      </c>
      <c r="S110" s="5">
        <v>20932</v>
      </c>
      <c r="T110" s="5">
        <v>1047</v>
      </c>
      <c r="U110" s="5">
        <v>21979</v>
      </c>
      <c r="V110" s="34">
        <v>559</v>
      </c>
    </row>
    <row r="111" spans="1:23" ht="165">
      <c r="A111" s="5">
        <v>5</v>
      </c>
      <c r="B111" s="20">
        <v>42132</v>
      </c>
      <c r="C111" s="3" t="s">
        <v>1677</v>
      </c>
      <c r="D111" s="3" t="s">
        <v>298</v>
      </c>
      <c r="E111" s="5" t="s">
        <v>307</v>
      </c>
      <c r="F111" s="27">
        <v>9789383635641</v>
      </c>
      <c r="G111" s="3" t="s">
        <v>450</v>
      </c>
      <c r="H111" s="3" t="s">
        <v>451</v>
      </c>
      <c r="I111" s="25">
        <v>895</v>
      </c>
      <c r="J111" s="5">
        <v>25</v>
      </c>
      <c r="K111" s="5" t="s">
        <v>302</v>
      </c>
      <c r="L111" s="5">
        <v>349</v>
      </c>
      <c r="M111" s="5" t="s">
        <v>11</v>
      </c>
      <c r="N111" s="5">
        <v>235.8</v>
      </c>
      <c r="O111" s="5"/>
      <c r="P111" s="5" t="s">
        <v>1661</v>
      </c>
      <c r="Q111" s="20">
        <v>42138</v>
      </c>
      <c r="R111" s="5">
        <v>9559</v>
      </c>
      <c r="S111" s="5"/>
      <c r="T111" s="5"/>
      <c r="U111" s="5">
        <v>5895</v>
      </c>
      <c r="V111" s="34">
        <v>25</v>
      </c>
      <c r="W111" s="43" t="s">
        <v>1678</v>
      </c>
    </row>
    <row r="112" spans="1:23" ht="45">
      <c r="A112" s="5">
        <v>6</v>
      </c>
      <c r="B112" s="20">
        <v>42132</v>
      </c>
      <c r="C112" s="3" t="s">
        <v>1679</v>
      </c>
      <c r="D112" s="3" t="s">
        <v>298</v>
      </c>
      <c r="E112" s="5" t="s">
        <v>307</v>
      </c>
      <c r="F112" s="23">
        <v>9788178001364</v>
      </c>
      <c r="G112" s="3" t="s">
        <v>245</v>
      </c>
      <c r="H112" s="5" t="s">
        <v>567</v>
      </c>
      <c r="I112" s="25">
        <v>750</v>
      </c>
      <c r="J112" s="5">
        <v>20</v>
      </c>
      <c r="K112" s="5" t="s">
        <v>367</v>
      </c>
      <c r="L112" s="5">
        <v>234</v>
      </c>
      <c r="M112" s="5" t="s">
        <v>11</v>
      </c>
      <c r="N112" s="5">
        <v>142.26</v>
      </c>
      <c r="O112" s="5"/>
      <c r="P112" s="5" t="s">
        <v>1661</v>
      </c>
      <c r="Q112" s="20">
        <v>42138</v>
      </c>
      <c r="R112" s="5">
        <v>9559</v>
      </c>
      <c r="S112" s="45"/>
      <c r="T112" s="5"/>
      <c r="U112" s="5">
        <v>2845</v>
      </c>
      <c r="V112" s="34">
        <v>20</v>
      </c>
    </row>
    <row r="113" spans="1:23" hidden="1">
      <c r="A113" s="5">
        <v>7</v>
      </c>
      <c r="B113" s="20">
        <v>42136</v>
      </c>
      <c r="C113" s="3" t="s">
        <v>1680</v>
      </c>
      <c r="D113" s="3" t="s">
        <v>293</v>
      </c>
      <c r="E113" s="5" t="s">
        <v>307</v>
      </c>
      <c r="F113" s="27">
        <v>9789383635177</v>
      </c>
      <c r="G113" s="3" t="s">
        <v>486</v>
      </c>
      <c r="H113" s="5" t="s">
        <v>487</v>
      </c>
      <c r="I113" s="25">
        <v>695</v>
      </c>
      <c r="J113" s="5">
        <v>350</v>
      </c>
      <c r="K113" s="5" t="s">
        <v>296</v>
      </c>
      <c r="L113" s="5">
        <v>537</v>
      </c>
      <c r="M113" s="5" t="s">
        <v>0</v>
      </c>
      <c r="N113" s="5">
        <v>155.9</v>
      </c>
      <c r="O113" s="5">
        <v>671</v>
      </c>
      <c r="P113" s="5">
        <v>1509</v>
      </c>
      <c r="Q113" s="5" t="s">
        <v>1681</v>
      </c>
      <c r="R113" s="5" t="s">
        <v>1682</v>
      </c>
      <c r="S113" s="5">
        <v>51820</v>
      </c>
      <c r="T113" s="5">
        <v>2591</v>
      </c>
      <c r="U113" s="5">
        <v>54411</v>
      </c>
      <c r="V113" s="45">
        <v>349</v>
      </c>
      <c r="W113" s="45"/>
    </row>
    <row r="114" spans="1:23" ht="30">
      <c r="A114" s="5">
        <v>8</v>
      </c>
      <c r="B114" s="20">
        <v>42138</v>
      </c>
      <c r="C114" s="3" t="s">
        <v>1683</v>
      </c>
      <c r="D114" s="3" t="s">
        <v>298</v>
      </c>
      <c r="E114" s="5" t="s">
        <v>307</v>
      </c>
      <c r="F114" s="27">
        <v>9788178002194</v>
      </c>
      <c r="G114" s="3" t="s">
        <v>100</v>
      </c>
      <c r="H114" s="5" t="s">
        <v>1684</v>
      </c>
      <c r="I114" s="25">
        <v>495</v>
      </c>
      <c r="J114" s="5">
        <v>1100</v>
      </c>
      <c r="K114" s="5" t="s">
        <v>296</v>
      </c>
      <c r="L114" s="5">
        <v>852</v>
      </c>
      <c r="M114" s="5" t="s">
        <v>0</v>
      </c>
      <c r="N114" s="5">
        <v>135.59</v>
      </c>
      <c r="O114" s="5"/>
      <c r="P114" s="5">
        <v>1502</v>
      </c>
      <c r="Q114" s="3" t="s">
        <v>1685</v>
      </c>
      <c r="R114" s="3" t="s">
        <v>1686</v>
      </c>
      <c r="S114" s="5">
        <v>131719</v>
      </c>
      <c r="T114" s="5">
        <v>6586</v>
      </c>
      <c r="U114" s="5">
        <v>138305</v>
      </c>
      <c r="V114" s="34">
        <v>1020</v>
      </c>
      <c r="W114" s="45"/>
    </row>
    <row r="115" spans="1:23" hidden="1">
      <c r="A115" s="5"/>
      <c r="B115" s="20"/>
      <c r="C115" s="3"/>
      <c r="D115" s="3"/>
      <c r="E115" s="5"/>
      <c r="F115" s="27"/>
      <c r="G115" s="3"/>
      <c r="H115" s="5"/>
      <c r="I115" s="25"/>
      <c r="J115" s="5"/>
      <c r="K115" s="5"/>
      <c r="L115" s="5"/>
      <c r="M115" s="5"/>
      <c r="N115" s="5"/>
      <c r="O115" s="5"/>
      <c r="P115" s="5">
        <v>2676</v>
      </c>
      <c r="Q115" s="3" t="s">
        <v>1435</v>
      </c>
      <c r="R115" s="3">
        <v>6490</v>
      </c>
      <c r="S115" s="5">
        <v>8006</v>
      </c>
      <c r="T115" s="5">
        <v>400</v>
      </c>
      <c r="U115" s="5">
        <v>8406</v>
      </c>
      <c r="V115" s="34">
        <v>62</v>
      </c>
      <c r="W115" s="45"/>
    </row>
    <row r="116" spans="1:23" ht="45">
      <c r="A116" s="5">
        <v>9</v>
      </c>
      <c r="B116" s="20">
        <v>42142</v>
      </c>
      <c r="C116" s="3" t="s">
        <v>1687</v>
      </c>
      <c r="D116" s="3" t="s">
        <v>298</v>
      </c>
      <c r="E116" s="5" t="s">
        <v>307</v>
      </c>
      <c r="F116" s="27">
        <v>9789383635641</v>
      </c>
      <c r="G116" s="3" t="s">
        <v>450</v>
      </c>
      <c r="H116" s="3" t="s">
        <v>451</v>
      </c>
      <c r="I116" s="25">
        <v>895</v>
      </c>
      <c r="J116" s="5">
        <v>100</v>
      </c>
      <c r="K116" s="5" t="s">
        <v>302</v>
      </c>
      <c r="L116" s="5">
        <v>349</v>
      </c>
      <c r="M116" s="5" t="s">
        <v>11</v>
      </c>
      <c r="N116" s="5">
        <v>231</v>
      </c>
      <c r="O116" s="5"/>
      <c r="P116" s="5" t="s">
        <v>1688</v>
      </c>
      <c r="Q116" s="20">
        <v>42146</v>
      </c>
      <c r="R116" s="5" t="s">
        <v>1689</v>
      </c>
      <c r="S116" s="5">
        <v>23480</v>
      </c>
      <c r="T116" s="3" t="s">
        <v>1690</v>
      </c>
      <c r="U116" s="5">
        <v>27054</v>
      </c>
      <c r="V116" s="34">
        <v>100</v>
      </c>
    </row>
    <row r="117" spans="1:23" ht="45">
      <c r="A117" s="5">
        <v>10</v>
      </c>
      <c r="B117" s="20">
        <v>42143</v>
      </c>
      <c r="C117" s="3" t="s">
        <v>1691</v>
      </c>
      <c r="D117" s="3" t="s">
        <v>298</v>
      </c>
      <c r="E117" s="5"/>
      <c r="F117" s="5"/>
      <c r="G117" s="3"/>
      <c r="H117" s="5" t="s">
        <v>1518</v>
      </c>
      <c r="I117" s="25"/>
      <c r="J117" s="5">
        <v>100</v>
      </c>
      <c r="K117" s="5" t="s">
        <v>362</v>
      </c>
      <c r="L117" s="5">
        <v>403</v>
      </c>
      <c r="M117" s="5" t="s">
        <v>0</v>
      </c>
      <c r="N117" s="5">
        <v>206.04</v>
      </c>
      <c r="O117" s="5"/>
      <c r="P117" s="5" t="s">
        <v>1692</v>
      </c>
      <c r="Q117" s="20">
        <v>42146</v>
      </c>
      <c r="R117" s="5">
        <v>9636</v>
      </c>
      <c r="S117" s="5">
        <v>21064</v>
      </c>
      <c r="T117" s="3" t="s">
        <v>1693</v>
      </c>
      <c r="U117" s="5">
        <v>24617</v>
      </c>
      <c r="V117" s="34">
        <v>100</v>
      </c>
    </row>
    <row r="118" spans="1:23" ht="45">
      <c r="A118" s="5">
        <v>11</v>
      </c>
      <c r="B118" s="20">
        <v>42143</v>
      </c>
      <c r="C118" s="3" t="s">
        <v>1694</v>
      </c>
      <c r="D118" s="3" t="s">
        <v>298</v>
      </c>
      <c r="E118" s="5" t="s">
        <v>307</v>
      </c>
      <c r="F118" s="27">
        <v>9789383635641</v>
      </c>
      <c r="G118" s="3" t="s">
        <v>450</v>
      </c>
      <c r="H118" s="3" t="s">
        <v>451</v>
      </c>
      <c r="I118" s="25">
        <v>895</v>
      </c>
      <c r="J118" s="5">
        <v>25</v>
      </c>
      <c r="K118" s="5" t="s">
        <v>302</v>
      </c>
      <c r="L118" s="5">
        <v>349</v>
      </c>
      <c r="M118" s="5" t="s">
        <v>11</v>
      </c>
      <c r="N118" s="5">
        <v>231</v>
      </c>
      <c r="O118" s="5"/>
      <c r="P118" s="5" t="s">
        <v>1695</v>
      </c>
      <c r="Q118" s="20">
        <v>42150</v>
      </c>
      <c r="R118" s="5">
        <v>9683</v>
      </c>
      <c r="S118" s="5">
        <v>5870</v>
      </c>
      <c r="T118" s="3" t="s">
        <v>1696</v>
      </c>
      <c r="U118" s="5">
        <v>6664</v>
      </c>
      <c r="V118" s="34">
        <v>25</v>
      </c>
    </row>
    <row r="119" spans="1:23" hidden="1">
      <c r="A119" s="5">
        <v>12</v>
      </c>
      <c r="B119" s="20">
        <v>42151</v>
      </c>
      <c r="C119" s="3" t="s">
        <v>1697</v>
      </c>
      <c r="D119" s="3" t="s">
        <v>293</v>
      </c>
      <c r="E119" s="5" t="s">
        <v>312</v>
      </c>
      <c r="F119" s="5">
        <v>9743278</v>
      </c>
      <c r="G119" s="3" t="s">
        <v>313</v>
      </c>
      <c r="H119" s="5" t="s">
        <v>1698</v>
      </c>
      <c r="I119" s="25"/>
      <c r="J119" s="5">
        <v>200</v>
      </c>
      <c r="K119" s="5" t="s">
        <v>362</v>
      </c>
      <c r="L119" s="5">
        <v>116</v>
      </c>
      <c r="M119" s="5" t="s">
        <v>0</v>
      </c>
      <c r="N119" s="5">
        <v>109.65</v>
      </c>
      <c r="O119" s="5">
        <v>590</v>
      </c>
      <c r="P119" s="5">
        <v>2307</v>
      </c>
      <c r="Q119" s="20">
        <v>42179</v>
      </c>
      <c r="R119" s="5">
        <v>2598</v>
      </c>
      <c r="S119" s="5">
        <v>21512</v>
      </c>
      <c r="T119" s="5">
        <v>1076</v>
      </c>
      <c r="U119" s="5">
        <v>22588</v>
      </c>
      <c r="V119" s="53">
        <v>206</v>
      </c>
    </row>
    <row r="120" spans="1:23" hidden="1">
      <c r="A120" s="5">
        <v>13</v>
      </c>
      <c r="B120" s="20">
        <v>42151</v>
      </c>
      <c r="C120" s="3" t="s">
        <v>1699</v>
      </c>
      <c r="D120" s="3" t="s">
        <v>293</v>
      </c>
      <c r="E120" s="5" t="s">
        <v>357</v>
      </c>
      <c r="F120" s="27">
        <v>9789383635764</v>
      </c>
      <c r="G120" s="3" t="s">
        <v>1700</v>
      </c>
      <c r="H120" s="5" t="s">
        <v>219</v>
      </c>
      <c r="I120" s="25">
        <v>275</v>
      </c>
      <c r="J120" s="5">
        <v>550</v>
      </c>
      <c r="K120" s="5" t="s">
        <v>302</v>
      </c>
      <c r="L120" s="5">
        <v>310</v>
      </c>
      <c r="M120" s="5" t="s">
        <v>0</v>
      </c>
      <c r="N120" s="5">
        <v>79.489999999999995</v>
      </c>
      <c r="O120" s="5">
        <v>681</v>
      </c>
      <c r="P120" s="5">
        <v>1507</v>
      </c>
      <c r="Q120" s="5" t="s">
        <v>1701</v>
      </c>
      <c r="R120" s="5" t="s">
        <v>1702</v>
      </c>
      <c r="S120" s="5">
        <v>42170</v>
      </c>
      <c r="T120" s="5">
        <v>2108</v>
      </c>
      <c r="U120" s="5">
        <v>44278</v>
      </c>
      <c r="V120" s="34">
        <v>557</v>
      </c>
    </row>
    <row r="121" spans="1:23" hidden="1">
      <c r="A121" s="106">
        <v>14</v>
      </c>
      <c r="B121" s="107">
        <v>42151</v>
      </c>
      <c r="C121" s="108" t="s">
        <v>1703</v>
      </c>
      <c r="D121" s="108" t="s">
        <v>293</v>
      </c>
      <c r="E121" s="106" t="s">
        <v>357</v>
      </c>
      <c r="F121" s="114">
        <v>9789383635269</v>
      </c>
      <c r="G121" s="108" t="s">
        <v>483</v>
      </c>
      <c r="H121" s="108" t="s">
        <v>484</v>
      </c>
      <c r="I121" s="110">
        <v>450</v>
      </c>
      <c r="J121" s="106">
        <v>550</v>
      </c>
      <c r="K121" s="106" t="s">
        <v>296</v>
      </c>
      <c r="L121" s="106">
        <v>470</v>
      </c>
      <c r="M121" s="106" t="s">
        <v>0</v>
      </c>
      <c r="N121" s="106">
        <v>111.18</v>
      </c>
      <c r="O121" s="106">
        <v>679</v>
      </c>
      <c r="P121" s="106">
        <v>1631</v>
      </c>
      <c r="Q121" s="45" t="s">
        <v>1704</v>
      </c>
      <c r="R121" s="106" t="s">
        <v>1705</v>
      </c>
      <c r="S121" s="106">
        <v>58663</v>
      </c>
      <c r="T121" s="106">
        <v>2933</v>
      </c>
      <c r="U121" s="106">
        <v>61596</v>
      </c>
      <c r="V121" s="53">
        <v>554</v>
      </c>
    </row>
    <row r="122" spans="1:23" hidden="1">
      <c r="A122" s="5"/>
      <c r="B122" s="20"/>
      <c r="C122" s="3"/>
      <c r="D122" s="3"/>
      <c r="E122" s="5"/>
      <c r="F122" s="27"/>
      <c r="G122" s="3"/>
      <c r="H122" s="3"/>
      <c r="I122" s="25"/>
      <c r="J122" s="5"/>
      <c r="K122" s="5"/>
      <c r="L122" s="5"/>
      <c r="M122" s="5"/>
      <c r="N122" s="5">
        <v>113.2</v>
      </c>
      <c r="O122" s="5"/>
      <c r="P122" s="5">
        <v>1634</v>
      </c>
      <c r="Q122" s="5" t="s">
        <v>1706</v>
      </c>
      <c r="R122" s="5">
        <v>3879</v>
      </c>
      <c r="S122" s="5">
        <v>58663</v>
      </c>
      <c r="T122" s="5">
        <v>2933</v>
      </c>
      <c r="U122" s="5">
        <v>61596</v>
      </c>
      <c r="V122" s="53">
        <v>10</v>
      </c>
    </row>
    <row r="123" spans="1:23" hidden="1">
      <c r="A123" s="5"/>
      <c r="B123" s="20"/>
      <c r="C123" s="3"/>
      <c r="D123" s="3"/>
      <c r="E123" s="5"/>
      <c r="F123" s="27"/>
      <c r="G123" s="3"/>
      <c r="H123" s="3"/>
      <c r="I123" s="25"/>
      <c r="J123" s="5"/>
      <c r="K123" s="5"/>
      <c r="L123" s="5"/>
      <c r="M123" s="5"/>
      <c r="N123" s="5">
        <v>113.16</v>
      </c>
      <c r="O123" s="5"/>
      <c r="P123" s="5">
        <v>2606</v>
      </c>
      <c r="Q123" s="20">
        <v>42261</v>
      </c>
      <c r="R123" s="5">
        <v>4547</v>
      </c>
      <c r="S123" s="5">
        <v>647</v>
      </c>
      <c r="T123" s="5">
        <v>32</v>
      </c>
      <c r="U123" s="5">
        <v>679</v>
      </c>
      <c r="V123" s="45">
        <v>6</v>
      </c>
    </row>
    <row r="124" spans="1:23" ht="15.75" hidden="1">
      <c r="A124" s="115"/>
      <c r="B124" s="116"/>
      <c r="C124" s="116"/>
      <c r="D124" s="116"/>
      <c r="E124" s="116"/>
      <c r="F124" s="116"/>
      <c r="G124" s="116"/>
      <c r="H124" s="117">
        <v>42156</v>
      </c>
      <c r="I124" s="118"/>
      <c r="J124" s="119"/>
      <c r="K124" s="119"/>
      <c r="L124" s="119"/>
      <c r="M124" s="116"/>
      <c r="N124" s="14"/>
      <c r="O124" s="14"/>
      <c r="P124" s="15"/>
      <c r="Q124" s="15"/>
      <c r="R124" s="15"/>
      <c r="S124" s="15"/>
      <c r="T124" s="15"/>
      <c r="U124" s="15"/>
      <c r="V124" s="15"/>
      <c r="W124" s="15"/>
    </row>
    <row r="125" spans="1:23" ht="78.75" hidden="1">
      <c r="A125" s="16" t="s">
        <v>257</v>
      </c>
      <c r="B125" s="17" t="s">
        <v>271</v>
      </c>
      <c r="C125" s="16" t="s">
        <v>272</v>
      </c>
      <c r="D125" s="16" t="s">
        <v>273</v>
      </c>
      <c r="E125" s="16" t="s">
        <v>274</v>
      </c>
      <c r="F125" s="17" t="s">
        <v>258</v>
      </c>
      <c r="G125" s="16" t="s">
        <v>259</v>
      </c>
      <c r="H125" s="16" t="s">
        <v>260</v>
      </c>
      <c r="I125" s="18" t="s">
        <v>275</v>
      </c>
      <c r="J125" s="19" t="s">
        <v>276</v>
      </c>
      <c r="K125" s="19" t="s">
        <v>277</v>
      </c>
      <c r="L125" s="19" t="s">
        <v>278</v>
      </c>
      <c r="M125" s="16" t="s">
        <v>261</v>
      </c>
      <c r="N125" s="16" t="s">
        <v>279</v>
      </c>
      <c r="O125" s="16" t="s">
        <v>280</v>
      </c>
      <c r="P125" s="16" t="s">
        <v>281</v>
      </c>
      <c r="Q125" s="16" t="s">
        <v>282</v>
      </c>
      <c r="R125" s="16" t="s">
        <v>283</v>
      </c>
      <c r="S125" s="16" t="s">
        <v>284</v>
      </c>
      <c r="T125" s="16" t="s">
        <v>285</v>
      </c>
      <c r="U125" s="16" t="s">
        <v>286</v>
      </c>
      <c r="V125" s="15"/>
      <c r="W125" s="15"/>
    </row>
    <row r="126" spans="1:23" ht="45" hidden="1">
      <c r="A126" s="5">
        <v>1</v>
      </c>
      <c r="B126" s="20">
        <v>42159</v>
      </c>
      <c r="C126" s="3" t="s">
        <v>1707</v>
      </c>
      <c r="D126" s="3" t="s">
        <v>1708</v>
      </c>
      <c r="E126" s="5" t="s">
        <v>357</v>
      </c>
      <c r="F126" s="27">
        <v>9789385433009</v>
      </c>
      <c r="G126" s="3" t="s">
        <v>1639</v>
      </c>
      <c r="H126" s="113" t="s">
        <v>738</v>
      </c>
      <c r="I126" s="25"/>
      <c r="J126" s="5">
        <v>1</v>
      </c>
      <c r="K126" s="5" t="s">
        <v>302</v>
      </c>
      <c r="L126" s="5">
        <v>314</v>
      </c>
      <c r="M126" s="26" t="s">
        <v>11</v>
      </c>
      <c r="N126" s="26">
        <v>452.77</v>
      </c>
      <c r="O126" s="26"/>
      <c r="P126" s="44" t="s">
        <v>1709</v>
      </c>
      <c r="Q126" s="39">
        <v>42170</v>
      </c>
      <c r="R126" s="26">
        <v>9864</v>
      </c>
      <c r="S126" s="26">
        <v>452.77</v>
      </c>
      <c r="T126" s="215" t="s">
        <v>1710</v>
      </c>
      <c r="U126" s="216"/>
    </row>
    <row r="127" spans="1:23" ht="45" hidden="1">
      <c r="A127" s="5">
        <v>2</v>
      </c>
      <c r="B127" s="20">
        <v>42159</v>
      </c>
      <c r="C127" s="3" t="s">
        <v>1711</v>
      </c>
      <c r="D127" s="3" t="s">
        <v>1601</v>
      </c>
      <c r="E127" s="5" t="s">
        <v>307</v>
      </c>
      <c r="F127" s="27">
        <v>9789385433054</v>
      </c>
      <c r="G127" s="120" t="s">
        <v>1712</v>
      </c>
      <c r="H127" s="121" t="s">
        <v>1713</v>
      </c>
      <c r="I127" s="25"/>
      <c r="J127" s="5">
        <v>1</v>
      </c>
      <c r="K127" s="5" t="s">
        <v>302</v>
      </c>
      <c r="L127" s="5">
        <v>945</v>
      </c>
      <c r="M127" s="26" t="s">
        <v>11</v>
      </c>
      <c r="N127" s="26">
        <v>563.27</v>
      </c>
      <c r="O127" s="26"/>
      <c r="P127" s="44" t="s">
        <v>1714</v>
      </c>
      <c r="Q127" s="39">
        <v>42170</v>
      </c>
      <c r="R127" s="26">
        <v>9864</v>
      </c>
      <c r="S127" s="26">
        <v>563.27</v>
      </c>
      <c r="T127" s="217"/>
      <c r="U127" s="218"/>
    </row>
    <row r="128" spans="1:23" ht="45" hidden="1">
      <c r="A128" s="5">
        <v>3</v>
      </c>
      <c r="B128" s="20">
        <v>42159</v>
      </c>
      <c r="C128" s="3" t="s">
        <v>1715</v>
      </c>
      <c r="D128" s="3" t="s">
        <v>1601</v>
      </c>
      <c r="E128" s="5" t="s">
        <v>357</v>
      </c>
      <c r="F128" s="122" t="s">
        <v>1716</v>
      </c>
      <c r="G128" s="120" t="s">
        <v>1717</v>
      </c>
      <c r="H128" s="121" t="s">
        <v>1718</v>
      </c>
      <c r="I128" s="25"/>
      <c r="J128" s="5">
        <v>1</v>
      </c>
      <c r="K128" s="5" t="s">
        <v>302</v>
      </c>
      <c r="L128" s="5">
        <v>449</v>
      </c>
      <c r="M128" s="26" t="s">
        <v>11</v>
      </c>
      <c r="N128" s="26">
        <v>459.18</v>
      </c>
      <c r="O128" s="26"/>
      <c r="P128" s="44" t="s">
        <v>1719</v>
      </c>
      <c r="Q128" s="39">
        <v>42170</v>
      </c>
      <c r="R128" s="26">
        <v>9864</v>
      </c>
      <c r="S128" s="26">
        <v>459.18</v>
      </c>
      <c r="T128" s="217"/>
      <c r="U128" s="218"/>
    </row>
    <row r="129" spans="1:21" ht="45" hidden="1">
      <c r="A129" s="5">
        <v>4</v>
      </c>
      <c r="B129" s="20">
        <v>42159</v>
      </c>
      <c r="C129" s="3" t="s">
        <v>1720</v>
      </c>
      <c r="D129" s="3" t="s">
        <v>1708</v>
      </c>
      <c r="E129" s="5" t="s">
        <v>307</v>
      </c>
      <c r="F129" s="111" t="s">
        <v>1606</v>
      </c>
      <c r="G129" s="3" t="s">
        <v>817</v>
      </c>
      <c r="H129" s="112" t="s">
        <v>238</v>
      </c>
      <c r="I129" s="25"/>
      <c r="J129" s="5">
        <v>1</v>
      </c>
      <c r="K129" s="5" t="s">
        <v>302</v>
      </c>
      <c r="L129" s="3" t="s">
        <v>1721</v>
      </c>
      <c r="M129" s="26" t="s">
        <v>11</v>
      </c>
      <c r="N129" s="26">
        <v>442.1</v>
      </c>
      <c r="O129" s="26"/>
      <c r="P129" s="44" t="s">
        <v>1722</v>
      </c>
      <c r="Q129" s="39">
        <v>42170</v>
      </c>
      <c r="R129" s="26">
        <v>9864</v>
      </c>
      <c r="S129" s="26">
        <v>442.1</v>
      </c>
      <c r="T129" s="217"/>
      <c r="U129" s="218"/>
    </row>
    <row r="130" spans="1:21" ht="45" hidden="1">
      <c r="A130" s="5">
        <v>5</v>
      </c>
      <c r="B130" s="20">
        <v>42159</v>
      </c>
      <c r="C130" s="3" t="s">
        <v>1723</v>
      </c>
      <c r="D130" s="3" t="s">
        <v>1601</v>
      </c>
      <c r="E130" s="5" t="s">
        <v>307</v>
      </c>
      <c r="F130" s="122" t="s">
        <v>877</v>
      </c>
      <c r="G130" s="120" t="s">
        <v>1724</v>
      </c>
      <c r="H130" s="121" t="s">
        <v>879</v>
      </c>
      <c r="I130" s="25"/>
      <c r="J130" s="5">
        <v>1</v>
      </c>
      <c r="K130" s="5" t="s">
        <v>296</v>
      </c>
      <c r="L130" s="5">
        <v>592</v>
      </c>
      <c r="M130" s="26" t="s">
        <v>11</v>
      </c>
      <c r="N130" s="26">
        <v>403.16</v>
      </c>
      <c r="O130" s="26"/>
      <c r="P130" s="44" t="s">
        <v>1725</v>
      </c>
      <c r="Q130" s="39">
        <v>42170</v>
      </c>
      <c r="R130" s="26">
        <v>9864</v>
      </c>
      <c r="S130" s="26">
        <v>403.16</v>
      </c>
      <c r="T130" s="217"/>
      <c r="U130" s="218"/>
    </row>
    <row r="131" spans="1:21" ht="45" hidden="1">
      <c r="A131" s="5">
        <v>6</v>
      </c>
      <c r="B131" s="20">
        <v>42159</v>
      </c>
      <c r="C131" s="3" t="s">
        <v>1726</v>
      </c>
      <c r="D131" s="3" t="s">
        <v>1601</v>
      </c>
      <c r="E131" s="5" t="s">
        <v>307</v>
      </c>
      <c r="F131" s="122" t="s">
        <v>1727</v>
      </c>
      <c r="G131" s="120" t="s">
        <v>1173</v>
      </c>
      <c r="H131" s="121" t="s">
        <v>13</v>
      </c>
      <c r="I131" s="25"/>
      <c r="J131" s="5">
        <v>1</v>
      </c>
      <c r="K131" s="5" t="s">
        <v>302</v>
      </c>
      <c r="L131" s="5">
        <v>322</v>
      </c>
      <c r="M131" s="26" t="s">
        <v>11</v>
      </c>
      <c r="N131" s="26">
        <v>211.3</v>
      </c>
      <c r="O131" s="26"/>
      <c r="P131" s="44" t="s">
        <v>1728</v>
      </c>
      <c r="Q131" s="39">
        <v>42170</v>
      </c>
      <c r="R131" s="26">
        <v>9864</v>
      </c>
      <c r="S131" s="26">
        <v>211.3</v>
      </c>
      <c r="T131" s="217"/>
      <c r="U131" s="218"/>
    </row>
    <row r="132" spans="1:21" ht="45" hidden="1">
      <c r="A132" s="5">
        <v>7</v>
      </c>
      <c r="B132" s="20">
        <v>42159</v>
      </c>
      <c r="C132" s="3" t="s">
        <v>1729</v>
      </c>
      <c r="D132" s="3" t="s">
        <v>1601</v>
      </c>
      <c r="E132" s="5" t="s">
        <v>307</v>
      </c>
      <c r="F132" s="122" t="s">
        <v>1730</v>
      </c>
      <c r="G132" s="120" t="s">
        <v>516</v>
      </c>
      <c r="H132" s="121" t="s">
        <v>1731</v>
      </c>
      <c r="I132" s="25"/>
      <c r="J132" s="5">
        <v>1</v>
      </c>
      <c r="K132" s="5" t="s">
        <v>296</v>
      </c>
      <c r="L132" s="5">
        <v>655</v>
      </c>
      <c r="M132" s="26" t="s">
        <v>11</v>
      </c>
      <c r="N132" s="26">
        <v>510.52</v>
      </c>
      <c r="O132" s="26"/>
      <c r="P132" s="44" t="s">
        <v>1732</v>
      </c>
      <c r="Q132" s="39">
        <v>42170</v>
      </c>
      <c r="R132" s="26">
        <v>9864</v>
      </c>
      <c r="S132" s="26">
        <v>510.52</v>
      </c>
      <c r="T132" s="217"/>
      <c r="U132" s="218"/>
    </row>
    <row r="133" spans="1:21" ht="45" hidden="1">
      <c r="A133" s="5">
        <v>8</v>
      </c>
      <c r="B133" s="20">
        <v>42159</v>
      </c>
      <c r="C133" s="3" t="s">
        <v>1733</v>
      </c>
      <c r="D133" s="3" t="s">
        <v>1601</v>
      </c>
      <c r="E133" s="5" t="s">
        <v>357</v>
      </c>
      <c r="F133" s="122" t="s">
        <v>1734</v>
      </c>
      <c r="G133" s="120" t="s">
        <v>1629</v>
      </c>
      <c r="H133" s="121" t="s">
        <v>1735</v>
      </c>
      <c r="I133" s="25"/>
      <c r="J133" s="5">
        <v>1</v>
      </c>
      <c r="K133" s="5" t="s">
        <v>302</v>
      </c>
      <c r="L133" s="5">
        <v>294</v>
      </c>
      <c r="M133" s="26" t="s">
        <v>11</v>
      </c>
      <c r="N133" s="26">
        <v>241.4</v>
      </c>
      <c r="O133" s="26"/>
      <c r="P133" s="44" t="s">
        <v>1736</v>
      </c>
      <c r="Q133" s="39">
        <v>42170</v>
      </c>
      <c r="R133" s="26">
        <v>9864</v>
      </c>
      <c r="S133" s="26">
        <v>241.4</v>
      </c>
      <c r="T133" s="217"/>
      <c r="U133" s="218"/>
    </row>
    <row r="134" spans="1:21" ht="45" hidden="1">
      <c r="A134" s="5">
        <v>9</v>
      </c>
      <c r="B134" s="20">
        <v>42159</v>
      </c>
      <c r="C134" s="3" t="s">
        <v>1737</v>
      </c>
      <c r="D134" s="3" t="s">
        <v>1708</v>
      </c>
      <c r="E134" s="5" t="s">
        <v>307</v>
      </c>
      <c r="F134" s="27">
        <v>9789385433450</v>
      </c>
      <c r="G134" s="3" t="s">
        <v>1641</v>
      </c>
      <c r="H134" s="113" t="s">
        <v>10</v>
      </c>
      <c r="I134" s="25"/>
      <c r="J134" s="5">
        <v>1</v>
      </c>
      <c r="K134" s="5" t="s">
        <v>302</v>
      </c>
      <c r="L134" s="5">
        <v>486</v>
      </c>
      <c r="M134" s="26" t="s">
        <v>11</v>
      </c>
      <c r="N134" s="26">
        <v>298.55</v>
      </c>
      <c r="O134" s="26"/>
      <c r="P134" s="44" t="s">
        <v>1738</v>
      </c>
      <c r="Q134" s="39">
        <v>42170</v>
      </c>
      <c r="R134" s="26">
        <v>9864</v>
      </c>
      <c r="S134" s="26">
        <v>298.55</v>
      </c>
      <c r="T134" s="217"/>
      <c r="U134" s="218"/>
    </row>
    <row r="135" spans="1:21" ht="45" hidden="1">
      <c r="A135" s="5">
        <v>10</v>
      </c>
      <c r="B135" s="20">
        <v>42159</v>
      </c>
      <c r="C135" s="3" t="s">
        <v>1739</v>
      </c>
      <c r="D135" s="3" t="s">
        <v>1708</v>
      </c>
      <c r="E135" s="5" t="s">
        <v>307</v>
      </c>
      <c r="F135" s="111" t="s">
        <v>1610</v>
      </c>
      <c r="G135" s="3" t="s">
        <v>814</v>
      </c>
      <c r="H135" s="112" t="s">
        <v>102</v>
      </c>
      <c r="I135" s="25"/>
      <c r="J135" s="5">
        <v>1</v>
      </c>
      <c r="K135" s="5" t="s">
        <v>302</v>
      </c>
      <c r="L135" s="5">
        <v>283</v>
      </c>
      <c r="M135" s="26" t="s">
        <v>11</v>
      </c>
      <c r="N135" s="26">
        <v>216.82</v>
      </c>
      <c r="O135" s="26"/>
      <c r="P135" s="44" t="s">
        <v>1740</v>
      </c>
      <c r="Q135" s="39">
        <v>42170</v>
      </c>
      <c r="R135" s="26">
        <v>9864</v>
      </c>
      <c r="S135" s="26">
        <v>216.82</v>
      </c>
      <c r="T135" s="217"/>
      <c r="U135" s="218"/>
    </row>
    <row r="136" spans="1:21" ht="45" hidden="1">
      <c r="A136" s="5">
        <v>11</v>
      </c>
      <c r="B136" s="20">
        <v>42159</v>
      </c>
      <c r="C136" s="3" t="s">
        <v>1741</v>
      </c>
      <c r="D136" s="3" t="s">
        <v>1601</v>
      </c>
      <c r="E136" s="5" t="s">
        <v>357</v>
      </c>
      <c r="F136" s="122" t="s">
        <v>1742</v>
      </c>
      <c r="G136" s="120" t="s">
        <v>1743</v>
      </c>
      <c r="H136" s="121" t="s">
        <v>223</v>
      </c>
      <c r="I136" s="25"/>
      <c r="J136" s="5">
        <v>1</v>
      </c>
      <c r="K136" s="5" t="s">
        <v>302</v>
      </c>
      <c r="L136" s="5">
        <v>304</v>
      </c>
      <c r="M136" s="26" t="s">
        <v>1744</v>
      </c>
      <c r="N136" s="26">
        <v>228.92</v>
      </c>
      <c r="O136" s="26"/>
      <c r="P136" s="44" t="s">
        <v>1745</v>
      </c>
      <c r="Q136" s="39">
        <v>42170</v>
      </c>
      <c r="R136" s="26">
        <v>9864</v>
      </c>
      <c r="S136" s="26">
        <v>228.92</v>
      </c>
      <c r="T136" s="217"/>
      <c r="U136" s="218"/>
    </row>
    <row r="137" spans="1:21" ht="45" hidden="1">
      <c r="A137" s="5">
        <v>12</v>
      </c>
      <c r="B137" s="20">
        <v>42159</v>
      </c>
      <c r="C137" s="3" t="s">
        <v>1746</v>
      </c>
      <c r="D137" s="3" t="s">
        <v>1708</v>
      </c>
      <c r="E137" s="5" t="s">
        <v>307</v>
      </c>
      <c r="F137" s="111" t="s">
        <v>1612</v>
      </c>
      <c r="G137" s="3" t="s">
        <v>1613</v>
      </c>
      <c r="H137" s="112" t="s">
        <v>1614</v>
      </c>
      <c r="I137" s="25"/>
      <c r="J137" s="5">
        <v>1</v>
      </c>
      <c r="K137" s="5" t="s">
        <v>302</v>
      </c>
      <c r="L137" s="5">
        <v>385</v>
      </c>
      <c r="M137" s="26" t="s">
        <v>11</v>
      </c>
      <c r="N137" s="26">
        <v>245.35</v>
      </c>
      <c r="O137" s="26"/>
      <c r="P137" s="44" t="s">
        <v>1747</v>
      </c>
      <c r="Q137" s="39">
        <v>42170</v>
      </c>
      <c r="R137" s="26">
        <v>9864</v>
      </c>
      <c r="S137" s="26">
        <v>245.35</v>
      </c>
      <c r="T137" s="217"/>
      <c r="U137" s="218"/>
    </row>
    <row r="138" spans="1:21" ht="45" hidden="1">
      <c r="A138" s="5">
        <v>13</v>
      </c>
      <c r="B138" s="20">
        <v>42159</v>
      </c>
      <c r="C138" s="3" t="s">
        <v>1748</v>
      </c>
      <c r="D138" s="3" t="s">
        <v>1601</v>
      </c>
      <c r="E138" s="5" t="s">
        <v>357</v>
      </c>
      <c r="F138" s="122" t="s">
        <v>1749</v>
      </c>
      <c r="G138" s="120" t="s">
        <v>387</v>
      </c>
      <c r="H138" s="121" t="s">
        <v>203</v>
      </c>
      <c r="I138" s="25"/>
      <c r="J138" s="5">
        <v>1</v>
      </c>
      <c r="K138" s="5" t="s">
        <v>296</v>
      </c>
      <c r="L138" s="5">
        <v>279</v>
      </c>
      <c r="M138" s="26" t="s">
        <v>11</v>
      </c>
      <c r="N138" s="26">
        <v>214.4</v>
      </c>
      <c r="O138" s="26"/>
      <c r="P138" s="44" t="s">
        <v>1750</v>
      </c>
      <c r="Q138" s="39">
        <v>42170</v>
      </c>
      <c r="R138" s="26">
        <v>9864</v>
      </c>
      <c r="S138" s="26">
        <v>214.4</v>
      </c>
      <c r="T138" s="217"/>
      <c r="U138" s="218"/>
    </row>
    <row r="139" spans="1:21" ht="45" hidden="1">
      <c r="A139" s="5">
        <v>14</v>
      </c>
      <c r="B139" s="20">
        <v>42159</v>
      </c>
      <c r="C139" s="3" t="s">
        <v>1751</v>
      </c>
      <c r="D139" s="3" t="s">
        <v>1708</v>
      </c>
      <c r="E139" s="5" t="s">
        <v>307</v>
      </c>
      <c r="F139" s="27" t="s">
        <v>1643</v>
      </c>
      <c r="G139" s="3" t="s">
        <v>1644</v>
      </c>
      <c r="H139" s="113" t="s">
        <v>1645</v>
      </c>
      <c r="I139" s="25"/>
      <c r="J139" s="5">
        <v>1</v>
      </c>
      <c r="K139" s="5" t="s">
        <v>302</v>
      </c>
      <c r="L139" s="5">
        <v>218</v>
      </c>
      <c r="M139" s="26" t="s">
        <v>11</v>
      </c>
      <c r="N139" s="26">
        <v>155.97999999999999</v>
      </c>
      <c r="O139" s="26"/>
      <c r="P139" s="44" t="s">
        <v>1752</v>
      </c>
      <c r="Q139" s="39">
        <v>42170</v>
      </c>
      <c r="R139" s="26">
        <v>9864</v>
      </c>
      <c r="S139" s="26">
        <v>155.97999999999999</v>
      </c>
      <c r="T139" s="217"/>
      <c r="U139" s="218"/>
    </row>
    <row r="140" spans="1:21" ht="45" hidden="1">
      <c r="A140" s="5">
        <v>15</v>
      </c>
      <c r="B140" s="20">
        <v>42159</v>
      </c>
      <c r="C140" s="3" t="s">
        <v>1753</v>
      </c>
      <c r="D140" s="3" t="s">
        <v>1708</v>
      </c>
      <c r="E140" s="5" t="s">
        <v>307</v>
      </c>
      <c r="F140" s="111" t="s">
        <v>1622</v>
      </c>
      <c r="G140" s="3" t="s">
        <v>1623</v>
      </c>
      <c r="H140" s="112" t="s">
        <v>94</v>
      </c>
      <c r="I140" s="25"/>
      <c r="J140" s="5">
        <v>1</v>
      </c>
      <c r="K140" s="5" t="s">
        <v>296</v>
      </c>
      <c r="L140" s="5">
        <v>399</v>
      </c>
      <c r="M140" s="26" t="s">
        <v>11</v>
      </c>
      <c r="N140" s="26">
        <v>287</v>
      </c>
      <c r="O140" s="26"/>
      <c r="P140" s="44" t="s">
        <v>1754</v>
      </c>
      <c r="Q140" s="39">
        <v>42170</v>
      </c>
      <c r="R140" s="26">
        <v>9864</v>
      </c>
      <c r="S140" s="26">
        <v>287</v>
      </c>
      <c r="T140" s="217"/>
      <c r="U140" s="218"/>
    </row>
    <row r="141" spans="1:21" ht="45" hidden="1">
      <c r="A141" s="5">
        <v>16</v>
      </c>
      <c r="B141" s="20">
        <v>42159</v>
      </c>
      <c r="C141" s="3" t="s">
        <v>1755</v>
      </c>
      <c r="D141" s="3" t="s">
        <v>1601</v>
      </c>
      <c r="E141" s="5" t="s">
        <v>357</v>
      </c>
      <c r="F141" s="122" t="s">
        <v>1756</v>
      </c>
      <c r="G141" s="120" t="s">
        <v>1757</v>
      </c>
      <c r="H141" s="121" t="s">
        <v>229</v>
      </c>
      <c r="I141" s="25"/>
      <c r="J141" s="5">
        <v>1</v>
      </c>
      <c r="K141" s="5" t="s">
        <v>296</v>
      </c>
      <c r="L141" s="5">
        <v>974</v>
      </c>
      <c r="M141" s="26" t="s">
        <v>11</v>
      </c>
      <c r="N141" s="26">
        <v>634.27</v>
      </c>
      <c r="O141" s="26"/>
      <c r="P141" s="44" t="s">
        <v>1758</v>
      </c>
      <c r="Q141" s="39">
        <v>42170</v>
      </c>
      <c r="R141" s="26">
        <v>9864</v>
      </c>
      <c r="S141" s="26">
        <v>634.27</v>
      </c>
      <c r="T141" s="217"/>
      <c r="U141" s="218"/>
    </row>
    <row r="142" spans="1:21" ht="45" hidden="1">
      <c r="A142" s="5">
        <v>17</v>
      </c>
      <c r="B142" s="20">
        <v>42159</v>
      </c>
      <c r="C142" s="3" t="s">
        <v>1759</v>
      </c>
      <c r="D142" s="3" t="s">
        <v>1601</v>
      </c>
      <c r="E142" s="5" t="s">
        <v>307</v>
      </c>
      <c r="F142" s="122" t="s">
        <v>1760</v>
      </c>
      <c r="G142" s="120" t="s">
        <v>1761</v>
      </c>
      <c r="H142" s="121" t="s">
        <v>564</v>
      </c>
      <c r="I142" s="25"/>
      <c r="J142" s="5">
        <v>1</v>
      </c>
      <c r="K142" s="5" t="s">
        <v>302</v>
      </c>
      <c r="L142" s="5">
        <v>242</v>
      </c>
      <c r="M142" s="26" t="s">
        <v>11</v>
      </c>
      <c r="N142" s="26">
        <v>168.74</v>
      </c>
      <c r="O142" s="26"/>
      <c r="P142" s="44" t="s">
        <v>1762</v>
      </c>
      <c r="Q142" s="39">
        <v>42170</v>
      </c>
      <c r="R142" s="26">
        <v>9864</v>
      </c>
      <c r="S142" s="26">
        <v>168.74</v>
      </c>
      <c r="T142" s="217"/>
      <c r="U142" s="218"/>
    </row>
    <row r="143" spans="1:21" ht="45" hidden="1">
      <c r="A143" s="5">
        <v>18</v>
      </c>
      <c r="B143" s="20">
        <v>42159</v>
      </c>
      <c r="C143" s="3" t="s">
        <v>1763</v>
      </c>
      <c r="D143" s="3" t="s">
        <v>1708</v>
      </c>
      <c r="E143" s="5" t="s">
        <v>307</v>
      </c>
      <c r="F143" s="27">
        <v>9789385433870</v>
      </c>
      <c r="G143" s="3" t="s">
        <v>1647</v>
      </c>
      <c r="H143" s="113" t="s">
        <v>1648</v>
      </c>
      <c r="I143" s="25"/>
      <c r="J143" s="5">
        <v>1</v>
      </c>
      <c r="K143" s="5" t="s">
        <v>296</v>
      </c>
      <c r="L143" s="5">
        <v>190</v>
      </c>
      <c r="M143" s="26" t="s">
        <v>11</v>
      </c>
      <c r="N143" s="26">
        <v>161.16</v>
      </c>
      <c r="O143" s="26"/>
      <c r="P143" s="44" t="s">
        <v>1764</v>
      </c>
      <c r="Q143" s="39">
        <v>42170</v>
      </c>
      <c r="R143" s="26">
        <v>9864</v>
      </c>
      <c r="S143" s="26">
        <v>161.16</v>
      </c>
      <c r="T143" s="217"/>
      <c r="U143" s="218"/>
    </row>
    <row r="144" spans="1:21" ht="45" hidden="1">
      <c r="A144" s="5">
        <v>19</v>
      </c>
      <c r="B144" s="20">
        <v>42159</v>
      </c>
      <c r="C144" s="3" t="s">
        <v>1765</v>
      </c>
      <c r="D144" s="3" t="s">
        <v>1601</v>
      </c>
      <c r="E144" s="5" t="s">
        <v>307</v>
      </c>
      <c r="F144" s="122" t="s">
        <v>1766</v>
      </c>
      <c r="G144" s="120" t="s">
        <v>1767</v>
      </c>
      <c r="H144" s="121" t="s">
        <v>1768</v>
      </c>
      <c r="I144" s="25"/>
      <c r="J144" s="5">
        <v>1</v>
      </c>
      <c r="K144" s="5" t="s">
        <v>296</v>
      </c>
      <c r="L144" s="5">
        <v>534</v>
      </c>
      <c r="M144" s="26" t="s">
        <v>11</v>
      </c>
      <c r="N144" s="26">
        <v>368.07</v>
      </c>
      <c r="O144" s="26"/>
      <c r="P144" s="44" t="s">
        <v>1769</v>
      </c>
      <c r="Q144" s="39">
        <v>42170</v>
      </c>
      <c r="R144" s="26">
        <v>9864</v>
      </c>
      <c r="S144" s="26">
        <v>368.07</v>
      </c>
      <c r="T144" s="217"/>
      <c r="U144" s="218"/>
    </row>
    <row r="145" spans="1:23" ht="45" hidden="1">
      <c r="A145" s="5">
        <v>20</v>
      </c>
      <c r="B145" s="20">
        <v>42159</v>
      </c>
      <c r="C145" s="3" t="s">
        <v>1770</v>
      </c>
      <c r="D145" s="3" t="s">
        <v>1601</v>
      </c>
      <c r="E145" s="5" t="s">
        <v>307</v>
      </c>
      <c r="F145" s="122" t="s">
        <v>1771</v>
      </c>
      <c r="G145" s="120" t="s">
        <v>1157</v>
      </c>
      <c r="H145" s="121" t="s">
        <v>1158</v>
      </c>
      <c r="I145" s="25"/>
      <c r="J145" s="5">
        <v>1</v>
      </c>
      <c r="K145" s="5" t="s">
        <v>362</v>
      </c>
      <c r="L145" s="3" t="s">
        <v>1772</v>
      </c>
      <c r="M145" s="26" t="s">
        <v>11</v>
      </c>
      <c r="N145" s="26">
        <v>504.14</v>
      </c>
      <c r="O145" s="26"/>
      <c r="P145" s="44" t="s">
        <v>1773</v>
      </c>
      <c r="Q145" s="39">
        <v>42170</v>
      </c>
      <c r="R145" s="26">
        <v>9864</v>
      </c>
      <c r="S145" s="26">
        <v>504.14</v>
      </c>
      <c r="T145" s="217"/>
      <c r="U145" s="218"/>
    </row>
    <row r="146" spans="1:23" ht="45" hidden="1">
      <c r="A146" s="5">
        <v>21</v>
      </c>
      <c r="B146" s="20">
        <v>42159</v>
      </c>
      <c r="C146" s="3" t="s">
        <v>1774</v>
      </c>
      <c r="D146" s="3" t="s">
        <v>1601</v>
      </c>
      <c r="E146" s="5" t="s">
        <v>307</v>
      </c>
      <c r="F146" s="122" t="s">
        <v>1775</v>
      </c>
      <c r="G146" s="120" t="s">
        <v>450</v>
      </c>
      <c r="H146" s="121" t="s">
        <v>751</v>
      </c>
      <c r="I146" s="25"/>
      <c r="J146" s="5">
        <v>1</v>
      </c>
      <c r="K146" s="5" t="s">
        <v>302</v>
      </c>
      <c r="L146" s="5">
        <v>349</v>
      </c>
      <c r="M146" s="26" t="s">
        <v>11</v>
      </c>
      <c r="N146" s="26">
        <v>226.2</v>
      </c>
      <c r="O146" s="26"/>
      <c r="P146" s="44" t="s">
        <v>1776</v>
      </c>
      <c r="Q146" s="39">
        <v>42170</v>
      </c>
      <c r="R146" s="26">
        <v>9864</v>
      </c>
      <c r="S146" s="26">
        <v>226.2</v>
      </c>
      <c r="T146" s="219"/>
      <c r="U146" s="220"/>
    </row>
    <row r="147" spans="1:23" ht="45">
      <c r="A147" s="5">
        <v>22</v>
      </c>
      <c r="B147" s="20">
        <v>42159</v>
      </c>
      <c r="C147" s="3" t="s">
        <v>1777</v>
      </c>
      <c r="D147" s="3" t="s">
        <v>298</v>
      </c>
      <c r="E147" s="5" t="s">
        <v>612</v>
      </c>
      <c r="F147" s="27">
        <v>9781560327127</v>
      </c>
      <c r="G147" s="120" t="s">
        <v>89</v>
      </c>
      <c r="H147" s="121" t="s">
        <v>1778</v>
      </c>
      <c r="I147" s="25">
        <v>995</v>
      </c>
      <c r="J147" s="5" t="s">
        <v>890</v>
      </c>
      <c r="K147" s="5"/>
      <c r="L147" s="5"/>
      <c r="M147" s="26" t="s">
        <v>0</v>
      </c>
      <c r="N147" s="26"/>
      <c r="O147" s="26"/>
      <c r="P147" s="26"/>
      <c r="Q147" s="26"/>
      <c r="R147" s="26"/>
      <c r="S147" s="26"/>
      <c r="T147" s="26"/>
      <c r="U147" s="26"/>
    </row>
    <row r="148" spans="1:23" ht="45" hidden="1">
      <c r="A148" s="5">
        <v>23</v>
      </c>
      <c r="B148" s="20">
        <v>42161</v>
      </c>
      <c r="C148" s="3" t="s">
        <v>1779</v>
      </c>
      <c r="D148" s="3" t="s">
        <v>1601</v>
      </c>
      <c r="E148" s="5" t="s">
        <v>307</v>
      </c>
      <c r="F148" s="123" t="s">
        <v>1780</v>
      </c>
      <c r="G148" s="120" t="s">
        <v>353</v>
      </c>
      <c r="H148" s="124" t="s">
        <v>1781</v>
      </c>
      <c r="I148" s="25"/>
      <c r="J148" s="5">
        <v>1</v>
      </c>
      <c r="K148" s="5" t="s">
        <v>302</v>
      </c>
      <c r="L148" s="5">
        <v>284</v>
      </c>
      <c r="M148" s="26" t="s">
        <v>11</v>
      </c>
      <c r="N148" s="26">
        <v>192.15</v>
      </c>
      <c r="O148" s="26"/>
      <c r="P148" s="44" t="s">
        <v>1776</v>
      </c>
      <c r="Q148" s="39">
        <v>42170</v>
      </c>
      <c r="R148" s="26">
        <v>9864</v>
      </c>
      <c r="S148" s="26">
        <v>192.15</v>
      </c>
      <c r="T148" s="215" t="s">
        <v>1710</v>
      </c>
      <c r="U148" s="216"/>
    </row>
    <row r="149" spans="1:23" ht="45" hidden="1">
      <c r="A149" s="5">
        <v>24</v>
      </c>
      <c r="B149" s="20">
        <v>42164</v>
      </c>
      <c r="C149" s="3" t="s">
        <v>1782</v>
      </c>
      <c r="D149" s="3" t="s">
        <v>1601</v>
      </c>
      <c r="E149" s="5" t="s">
        <v>307</v>
      </c>
      <c r="F149" s="125">
        <v>9789352300150</v>
      </c>
      <c r="G149" s="126" t="s">
        <v>245</v>
      </c>
      <c r="H149" s="126" t="s">
        <v>1783</v>
      </c>
      <c r="I149" s="25"/>
      <c r="J149" s="5">
        <v>1</v>
      </c>
      <c r="K149" s="5" t="s">
        <v>367</v>
      </c>
      <c r="L149" s="5">
        <v>234</v>
      </c>
      <c r="M149" s="26" t="s">
        <v>11</v>
      </c>
      <c r="N149" s="26">
        <v>146.51</v>
      </c>
      <c r="O149" s="26"/>
      <c r="P149" s="44" t="s">
        <v>1776</v>
      </c>
      <c r="Q149" s="39">
        <v>42170</v>
      </c>
      <c r="R149" s="26">
        <v>9864</v>
      </c>
      <c r="S149" s="26">
        <v>146.51</v>
      </c>
      <c r="T149" s="217"/>
      <c r="U149" s="218"/>
    </row>
    <row r="150" spans="1:23" ht="45" hidden="1">
      <c r="A150" s="5">
        <v>25</v>
      </c>
      <c r="B150" s="20">
        <v>42164</v>
      </c>
      <c r="C150" s="3" t="s">
        <v>1784</v>
      </c>
      <c r="D150" s="3" t="s">
        <v>1601</v>
      </c>
      <c r="E150" s="5" t="s">
        <v>307</v>
      </c>
      <c r="F150" s="125">
        <v>9789352300334</v>
      </c>
      <c r="G150" s="126" t="s">
        <v>405</v>
      </c>
      <c r="H150" s="126" t="s">
        <v>1785</v>
      </c>
      <c r="I150" s="25"/>
      <c r="J150" s="5">
        <v>1</v>
      </c>
      <c r="K150" s="5" t="s">
        <v>302</v>
      </c>
      <c r="L150" s="5">
        <v>486</v>
      </c>
      <c r="M150" s="26" t="s">
        <v>11</v>
      </c>
      <c r="N150" s="26">
        <v>298.55</v>
      </c>
      <c r="O150" s="26"/>
      <c r="P150" s="44" t="s">
        <v>1776</v>
      </c>
      <c r="Q150" s="39">
        <v>42170</v>
      </c>
      <c r="R150" s="26">
        <v>9864</v>
      </c>
      <c r="S150" s="26">
        <v>298.55</v>
      </c>
      <c r="T150" s="219"/>
      <c r="U150" s="220"/>
    </row>
    <row r="151" spans="1:23" ht="45">
      <c r="A151" s="5">
        <v>26</v>
      </c>
      <c r="B151" s="20">
        <v>42168</v>
      </c>
      <c r="C151" s="3" t="s">
        <v>1786</v>
      </c>
      <c r="D151" s="3" t="s">
        <v>298</v>
      </c>
      <c r="E151" s="5" t="s">
        <v>307</v>
      </c>
      <c r="F151" s="23">
        <v>9788178002217</v>
      </c>
      <c r="G151" s="5" t="s">
        <v>397</v>
      </c>
      <c r="H151" s="32" t="s">
        <v>634</v>
      </c>
      <c r="I151" s="25">
        <v>4000</v>
      </c>
      <c r="J151" s="5">
        <v>3</v>
      </c>
      <c r="K151" s="5"/>
      <c r="L151" s="3" t="s">
        <v>399</v>
      </c>
      <c r="M151" s="26" t="s">
        <v>11</v>
      </c>
      <c r="N151" s="44" t="s">
        <v>1378</v>
      </c>
      <c r="O151" s="26"/>
      <c r="P151" s="26" t="s">
        <v>1787</v>
      </c>
      <c r="Q151" s="39">
        <v>42191</v>
      </c>
      <c r="R151" s="26">
        <v>10061</v>
      </c>
      <c r="S151" s="26">
        <v>3652</v>
      </c>
      <c r="T151" s="44" t="s">
        <v>1788</v>
      </c>
      <c r="U151" s="26">
        <v>4294</v>
      </c>
      <c r="V151" s="40">
        <v>3</v>
      </c>
    </row>
    <row r="152" spans="1:23" hidden="1">
      <c r="A152" s="5">
        <v>27</v>
      </c>
      <c r="B152" s="20">
        <v>42167</v>
      </c>
      <c r="C152" s="3" t="s">
        <v>1789</v>
      </c>
      <c r="D152" s="3" t="s">
        <v>1790</v>
      </c>
      <c r="E152" s="5" t="s">
        <v>357</v>
      </c>
      <c r="F152" s="5"/>
      <c r="G152" s="5"/>
      <c r="H152" s="5" t="s">
        <v>220</v>
      </c>
      <c r="I152" s="25"/>
      <c r="J152" s="5">
        <v>2500</v>
      </c>
      <c r="K152" s="5" t="s">
        <v>362</v>
      </c>
      <c r="L152" s="5">
        <v>6</v>
      </c>
      <c r="M152" s="26" t="s">
        <v>0</v>
      </c>
      <c r="N152" s="215" t="s">
        <v>1791</v>
      </c>
      <c r="O152" s="216"/>
      <c r="P152" s="26">
        <v>2314</v>
      </c>
      <c r="Q152" s="26" t="s">
        <v>1792</v>
      </c>
      <c r="R152" s="26" t="s">
        <v>1793</v>
      </c>
      <c r="S152" s="26">
        <v>78869</v>
      </c>
      <c r="T152" s="26">
        <v>3943</v>
      </c>
      <c r="U152" s="26">
        <v>82812</v>
      </c>
    </row>
    <row r="153" spans="1:23" hidden="1">
      <c r="A153" s="5">
        <v>28</v>
      </c>
      <c r="B153" s="20">
        <v>42167</v>
      </c>
      <c r="C153" s="3" t="s">
        <v>1794</v>
      </c>
      <c r="D153" s="3" t="s">
        <v>1790</v>
      </c>
      <c r="E153" s="5" t="s">
        <v>357</v>
      </c>
      <c r="F153" s="5"/>
      <c r="G153" s="5"/>
      <c r="H153" s="5" t="s">
        <v>228</v>
      </c>
      <c r="I153" s="25"/>
      <c r="J153" s="5">
        <v>2500</v>
      </c>
      <c r="K153" s="5" t="s">
        <v>362</v>
      </c>
      <c r="L153" s="5">
        <v>4</v>
      </c>
      <c r="M153" s="26" t="s">
        <v>0</v>
      </c>
      <c r="N153" s="217"/>
      <c r="O153" s="218"/>
      <c r="P153" s="26">
        <v>2314</v>
      </c>
      <c r="Q153" s="26" t="s">
        <v>1792</v>
      </c>
      <c r="R153" s="26" t="s">
        <v>1793</v>
      </c>
      <c r="S153" s="26">
        <v>78869</v>
      </c>
      <c r="T153" s="26">
        <v>3943</v>
      </c>
      <c r="U153" s="26">
        <v>82812</v>
      </c>
    </row>
    <row r="154" spans="1:23" hidden="1">
      <c r="A154" s="5">
        <v>29</v>
      </c>
      <c r="B154" s="20">
        <v>42167</v>
      </c>
      <c r="C154" s="3" t="s">
        <v>1795</v>
      </c>
      <c r="D154" s="3" t="s">
        <v>1790</v>
      </c>
      <c r="E154" s="5" t="s">
        <v>357</v>
      </c>
      <c r="F154" s="5"/>
      <c r="G154" s="5"/>
      <c r="H154" s="5" t="s">
        <v>190</v>
      </c>
      <c r="I154" s="25"/>
      <c r="J154" s="5">
        <v>2500</v>
      </c>
      <c r="K154" s="5" t="s">
        <v>362</v>
      </c>
      <c r="L154" s="5">
        <v>8</v>
      </c>
      <c r="M154" s="26" t="s">
        <v>0</v>
      </c>
      <c r="N154" s="217"/>
      <c r="O154" s="218"/>
      <c r="P154" s="26">
        <v>2314</v>
      </c>
      <c r="Q154" s="26" t="s">
        <v>1792</v>
      </c>
      <c r="R154" s="26" t="s">
        <v>1793</v>
      </c>
      <c r="S154" s="26">
        <v>78869</v>
      </c>
      <c r="T154" s="26">
        <v>3943</v>
      </c>
      <c r="U154" s="26">
        <v>82812</v>
      </c>
    </row>
    <row r="155" spans="1:23" hidden="1">
      <c r="A155" s="5">
        <v>30</v>
      </c>
      <c r="B155" s="20">
        <v>42167</v>
      </c>
      <c r="C155" s="3" t="s">
        <v>1796</v>
      </c>
      <c r="D155" s="3" t="s">
        <v>1790</v>
      </c>
      <c r="E155" s="5" t="s">
        <v>357</v>
      </c>
      <c r="F155" s="5"/>
      <c r="G155" s="5"/>
      <c r="H155" s="5" t="s">
        <v>210</v>
      </c>
      <c r="I155" s="25"/>
      <c r="J155" s="5">
        <v>2500</v>
      </c>
      <c r="K155" s="5" t="s">
        <v>362</v>
      </c>
      <c r="L155" s="5">
        <v>8</v>
      </c>
      <c r="M155" s="26" t="s">
        <v>0</v>
      </c>
      <c r="N155" s="217"/>
      <c r="O155" s="218"/>
      <c r="P155" s="26">
        <v>2314</v>
      </c>
      <c r="Q155" s="26" t="s">
        <v>1792</v>
      </c>
      <c r="R155" s="26" t="s">
        <v>1793</v>
      </c>
      <c r="S155" s="26">
        <v>78869</v>
      </c>
      <c r="T155" s="26">
        <v>3943</v>
      </c>
      <c r="U155" s="26">
        <v>82812</v>
      </c>
    </row>
    <row r="156" spans="1:23" hidden="1">
      <c r="A156" s="5">
        <v>31</v>
      </c>
      <c r="B156" s="20">
        <v>42167</v>
      </c>
      <c r="C156" s="3" t="s">
        <v>1797</v>
      </c>
      <c r="D156" s="3" t="s">
        <v>1790</v>
      </c>
      <c r="E156" s="5" t="s">
        <v>357</v>
      </c>
      <c r="F156" s="5"/>
      <c r="G156" s="5"/>
      <c r="H156" s="5" t="s">
        <v>1798</v>
      </c>
      <c r="I156" s="25"/>
      <c r="J156" s="5">
        <v>2500</v>
      </c>
      <c r="K156" s="5" t="s">
        <v>362</v>
      </c>
      <c r="L156" s="5">
        <v>6</v>
      </c>
      <c r="M156" s="26" t="s">
        <v>0</v>
      </c>
      <c r="N156" s="217"/>
      <c r="O156" s="218"/>
      <c r="P156" s="26">
        <v>2314</v>
      </c>
      <c r="Q156" s="26" t="s">
        <v>1792</v>
      </c>
      <c r="R156" s="26" t="s">
        <v>1793</v>
      </c>
      <c r="S156" s="26">
        <v>78869</v>
      </c>
      <c r="T156" s="26">
        <v>3943</v>
      </c>
      <c r="U156" s="26">
        <v>82812</v>
      </c>
    </row>
    <row r="157" spans="1:23" hidden="1">
      <c r="A157" s="5">
        <v>32</v>
      </c>
      <c r="B157" s="20">
        <v>42167</v>
      </c>
      <c r="C157" s="3" t="s">
        <v>1799</v>
      </c>
      <c r="D157" s="3" t="s">
        <v>1790</v>
      </c>
      <c r="E157" s="5" t="s">
        <v>357</v>
      </c>
      <c r="F157" s="5"/>
      <c r="G157" s="5"/>
      <c r="H157" s="5" t="s">
        <v>217</v>
      </c>
      <c r="I157" s="25"/>
      <c r="J157" s="5">
        <v>2500</v>
      </c>
      <c r="K157" s="5" t="s">
        <v>362</v>
      </c>
      <c r="L157" s="5">
        <v>6</v>
      </c>
      <c r="M157" s="26" t="s">
        <v>0</v>
      </c>
      <c r="N157" s="219"/>
      <c r="O157" s="220"/>
      <c r="P157" s="26">
        <v>2314</v>
      </c>
      <c r="Q157" s="26" t="s">
        <v>1792</v>
      </c>
      <c r="R157" s="26" t="s">
        <v>1793</v>
      </c>
      <c r="S157" s="26">
        <v>78869</v>
      </c>
      <c r="T157" s="26">
        <v>3943</v>
      </c>
      <c r="U157" s="26">
        <v>82812</v>
      </c>
    </row>
    <row r="158" spans="1:23" hidden="1">
      <c r="A158" s="5">
        <v>33</v>
      </c>
      <c r="B158" s="20">
        <v>42172</v>
      </c>
      <c r="C158" s="3" t="s">
        <v>1800</v>
      </c>
      <c r="D158" s="3" t="s">
        <v>293</v>
      </c>
      <c r="E158" s="5" t="s">
        <v>312</v>
      </c>
      <c r="F158" s="5">
        <v>9758275</v>
      </c>
      <c r="G158" s="3" t="s">
        <v>721</v>
      </c>
      <c r="H158" s="5" t="s">
        <v>1801</v>
      </c>
      <c r="I158" s="25"/>
      <c r="J158" s="5">
        <v>150</v>
      </c>
      <c r="K158" s="5" t="s">
        <v>362</v>
      </c>
      <c r="L158" s="5">
        <v>49</v>
      </c>
      <c r="M158" s="5" t="s">
        <v>0</v>
      </c>
      <c r="N158" s="5">
        <v>65.63</v>
      </c>
      <c r="O158" s="5">
        <v>592</v>
      </c>
      <c r="P158" s="5">
        <v>2309</v>
      </c>
      <c r="Q158" s="20">
        <v>42179</v>
      </c>
      <c r="R158" s="5">
        <v>3599</v>
      </c>
      <c r="S158" s="5">
        <v>9813</v>
      </c>
      <c r="T158" s="5">
        <v>491</v>
      </c>
      <c r="U158" s="5">
        <v>10304</v>
      </c>
      <c r="V158" s="34">
        <v>157</v>
      </c>
    </row>
    <row r="159" spans="1:23">
      <c r="A159" s="5">
        <v>34</v>
      </c>
      <c r="B159" s="5" t="s">
        <v>1802</v>
      </c>
      <c r="C159" s="3" t="s">
        <v>1803</v>
      </c>
      <c r="D159" s="3" t="s">
        <v>298</v>
      </c>
      <c r="E159" s="5" t="s">
        <v>307</v>
      </c>
      <c r="F159" s="27">
        <v>9788178000619</v>
      </c>
      <c r="G159" s="5" t="s">
        <v>87</v>
      </c>
      <c r="H159" s="5" t="s">
        <v>1442</v>
      </c>
      <c r="I159" s="25">
        <v>495</v>
      </c>
      <c r="J159" s="5">
        <v>550</v>
      </c>
      <c r="K159" s="5" t="s">
        <v>296</v>
      </c>
      <c r="L159" s="5">
        <v>774</v>
      </c>
      <c r="M159" s="5" t="s">
        <v>0</v>
      </c>
      <c r="N159" s="5">
        <v>147.4</v>
      </c>
      <c r="O159" s="5">
        <v>614</v>
      </c>
      <c r="P159" s="5">
        <v>1504</v>
      </c>
      <c r="Q159" s="5" t="s">
        <v>1804</v>
      </c>
      <c r="R159" s="5" t="s">
        <v>1805</v>
      </c>
      <c r="S159" s="5">
        <v>77388</v>
      </c>
      <c r="T159" s="5">
        <v>3869</v>
      </c>
      <c r="U159" s="5">
        <v>81257</v>
      </c>
      <c r="V159" s="34">
        <v>551</v>
      </c>
      <c r="W159" s="45"/>
    </row>
    <row r="160" spans="1:23">
      <c r="A160" s="5">
        <v>35</v>
      </c>
      <c r="B160" s="5" t="s">
        <v>1802</v>
      </c>
      <c r="C160" s="3" t="s">
        <v>1806</v>
      </c>
      <c r="D160" s="3" t="s">
        <v>298</v>
      </c>
      <c r="E160" s="5" t="s">
        <v>357</v>
      </c>
      <c r="F160" s="27">
        <v>9789381075104</v>
      </c>
      <c r="G160" s="5" t="s">
        <v>1807</v>
      </c>
      <c r="H160" s="5" t="s">
        <v>1808</v>
      </c>
      <c r="I160" s="25">
        <v>395</v>
      </c>
      <c r="J160" s="5">
        <v>550</v>
      </c>
      <c r="K160" s="5" t="s">
        <v>302</v>
      </c>
      <c r="L160" s="5">
        <v>308</v>
      </c>
      <c r="M160" s="5" t="s">
        <v>0</v>
      </c>
      <c r="N160" s="5">
        <v>71.7</v>
      </c>
      <c r="O160" s="5">
        <v>690</v>
      </c>
      <c r="P160" s="5">
        <v>1512</v>
      </c>
      <c r="Q160" s="5" t="s">
        <v>799</v>
      </c>
      <c r="R160" s="5">
        <v>3665</v>
      </c>
      <c r="S160" s="5">
        <v>37150</v>
      </c>
      <c r="T160" s="5">
        <v>1858</v>
      </c>
      <c r="U160" s="5">
        <v>39008</v>
      </c>
      <c r="V160" s="34">
        <v>544</v>
      </c>
      <c r="W160" s="45"/>
    </row>
    <row r="161" spans="1:23" hidden="1">
      <c r="A161" s="5"/>
      <c r="B161" s="5"/>
      <c r="C161" s="3"/>
      <c r="D161" s="3"/>
      <c r="E161" s="5"/>
      <c r="F161" s="27"/>
      <c r="G161" s="5"/>
      <c r="H161" s="5"/>
      <c r="I161" s="25"/>
      <c r="J161" s="5"/>
      <c r="K161" s="5"/>
      <c r="L161" s="5"/>
      <c r="M161" s="5"/>
      <c r="N161" s="5"/>
      <c r="O161" s="5"/>
      <c r="P161" s="5">
        <v>1632</v>
      </c>
      <c r="Q161" s="5" t="s">
        <v>1809</v>
      </c>
      <c r="R161" s="5">
        <v>3931</v>
      </c>
      <c r="S161" s="5">
        <v>1093</v>
      </c>
      <c r="T161" s="5">
        <v>55</v>
      </c>
      <c r="U161" s="5">
        <v>1148</v>
      </c>
      <c r="V161" s="45">
        <v>16</v>
      </c>
      <c r="W161" s="45"/>
    </row>
    <row r="162" spans="1:23" ht="45">
      <c r="A162" s="5">
        <v>36</v>
      </c>
      <c r="B162" s="20">
        <v>42175</v>
      </c>
      <c r="C162" s="3" t="s">
        <v>1810</v>
      </c>
      <c r="D162" s="5" t="s">
        <v>515</v>
      </c>
      <c r="E162" s="5" t="s">
        <v>307</v>
      </c>
      <c r="F162" s="23">
        <v>9788178003047</v>
      </c>
      <c r="G162" s="5" t="s">
        <v>516</v>
      </c>
      <c r="H162" s="5" t="s">
        <v>517</v>
      </c>
      <c r="I162" s="25">
        <v>2995</v>
      </c>
      <c r="J162" s="5">
        <v>5</v>
      </c>
      <c r="K162" s="5" t="s">
        <v>413</v>
      </c>
      <c r="L162" s="5">
        <v>784</v>
      </c>
      <c r="M162" s="5" t="s">
        <v>11</v>
      </c>
      <c r="N162" s="26">
        <v>524.72</v>
      </c>
      <c r="P162" s="26" t="s">
        <v>1811</v>
      </c>
      <c r="Q162" s="39">
        <v>42181</v>
      </c>
      <c r="R162" s="26">
        <v>9982</v>
      </c>
      <c r="S162" s="26">
        <v>2623.6</v>
      </c>
      <c r="T162" s="215" t="s">
        <v>1812</v>
      </c>
      <c r="U162" s="216"/>
      <c r="V162" s="45">
        <v>5</v>
      </c>
    </row>
    <row r="163" spans="1:23" ht="45">
      <c r="A163" s="5">
        <v>37</v>
      </c>
      <c r="B163" s="20">
        <v>42175</v>
      </c>
      <c r="C163" s="3" t="s">
        <v>1813</v>
      </c>
      <c r="D163" s="5" t="s">
        <v>515</v>
      </c>
      <c r="E163" s="5" t="s">
        <v>307</v>
      </c>
      <c r="F163" s="27">
        <v>9789383635641</v>
      </c>
      <c r="G163" s="5" t="s">
        <v>450</v>
      </c>
      <c r="H163" s="3" t="s">
        <v>451</v>
      </c>
      <c r="I163" s="25">
        <v>895</v>
      </c>
      <c r="J163" s="5">
        <v>10</v>
      </c>
      <c r="K163" s="5" t="s">
        <v>302</v>
      </c>
      <c r="L163" s="5">
        <v>349</v>
      </c>
      <c r="M163" s="26" t="s">
        <v>11</v>
      </c>
      <c r="N163" s="26">
        <v>231</v>
      </c>
      <c r="O163" s="26"/>
      <c r="P163" s="26" t="s">
        <v>1811</v>
      </c>
      <c r="Q163" s="39">
        <v>42181</v>
      </c>
      <c r="R163" s="26">
        <v>9982</v>
      </c>
      <c r="S163" s="26">
        <v>2310</v>
      </c>
      <c r="T163" s="217"/>
      <c r="U163" s="218"/>
      <c r="V163" s="45">
        <v>10</v>
      </c>
    </row>
    <row r="164" spans="1:23" ht="105">
      <c r="A164" s="5">
        <v>38</v>
      </c>
      <c r="B164" s="20">
        <v>42175</v>
      </c>
      <c r="C164" s="3" t="s">
        <v>1814</v>
      </c>
      <c r="D164" s="5" t="s">
        <v>515</v>
      </c>
      <c r="E164" s="5" t="s">
        <v>307</v>
      </c>
      <c r="F164" s="21" t="s">
        <v>519</v>
      </c>
      <c r="G164" s="5" t="s">
        <v>520</v>
      </c>
      <c r="H164" s="3" t="s">
        <v>521</v>
      </c>
      <c r="I164" s="25">
        <v>3495</v>
      </c>
      <c r="J164" s="5">
        <v>5</v>
      </c>
      <c r="K164" s="5" t="s">
        <v>296</v>
      </c>
      <c r="L164" s="3" t="s">
        <v>1585</v>
      </c>
      <c r="M164" s="5" t="s">
        <v>11</v>
      </c>
      <c r="N164" s="44" t="s">
        <v>1586</v>
      </c>
      <c r="O164" s="26"/>
      <c r="P164" s="26" t="s">
        <v>1811</v>
      </c>
      <c r="Q164" s="39">
        <v>42181</v>
      </c>
      <c r="R164" s="26">
        <v>9982</v>
      </c>
      <c r="S164" s="26" t="s">
        <v>1815</v>
      </c>
      <c r="T164" s="217"/>
      <c r="U164" s="218"/>
      <c r="V164" s="45">
        <v>5</v>
      </c>
    </row>
    <row r="165" spans="1:23" ht="45">
      <c r="A165" s="5">
        <v>39</v>
      </c>
      <c r="B165" s="20">
        <v>42175</v>
      </c>
      <c r="C165" s="3" t="s">
        <v>1816</v>
      </c>
      <c r="D165" s="5" t="s">
        <v>515</v>
      </c>
      <c r="E165" s="5" t="s">
        <v>357</v>
      </c>
      <c r="F165" s="27">
        <v>9788178003283</v>
      </c>
      <c r="G165" s="5" t="s">
        <v>387</v>
      </c>
      <c r="H165" s="5" t="s">
        <v>604</v>
      </c>
      <c r="I165" s="25">
        <v>1295</v>
      </c>
      <c r="J165" s="5">
        <v>5</v>
      </c>
      <c r="K165" s="5" t="s">
        <v>296</v>
      </c>
      <c r="L165" s="3">
        <v>276</v>
      </c>
      <c r="M165" s="26" t="s">
        <v>11</v>
      </c>
      <c r="N165" s="26">
        <v>205.08</v>
      </c>
      <c r="O165" s="26"/>
      <c r="P165" s="26" t="s">
        <v>1811</v>
      </c>
      <c r="Q165" s="39">
        <v>42181</v>
      </c>
      <c r="R165" s="26">
        <v>9982</v>
      </c>
      <c r="S165" s="26">
        <v>1025.4000000000001</v>
      </c>
      <c r="T165" s="217"/>
      <c r="U165" s="218"/>
      <c r="V165" s="45">
        <v>5</v>
      </c>
    </row>
    <row r="166" spans="1:23" ht="45">
      <c r="A166" s="5">
        <v>40</v>
      </c>
      <c r="B166" s="20">
        <v>42175</v>
      </c>
      <c r="C166" s="3" t="s">
        <v>1817</v>
      </c>
      <c r="D166" s="5" t="s">
        <v>515</v>
      </c>
      <c r="E166" s="5" t="s">
        <v>357</v>
      </c>
      <c r="F166" s="27">
        <v>9788178003351</v>
      </c>
      <c r="G166" s="5" t="s">
        <v>570</v>
      </c>
      <c r="H166" s="5" t="s">
        <v>571</v>
      </c>
      <c r="I166" s="25">
        <v>1795</v>
      </c>
      <c r="J166" s="5">
        <v>5</v>
      </c>
      <c r="K166" s="5" t="s">
        <v>302</v>
      </c>
      <c r="L166" s="5">
        <v>555</v>
      </c>
      <c r="M166" s="26" t="s">
        <v>11</v>
      </c>
      <c r="N166" s="26">
        <v>329.88</v>
      </c>
      <c r="O166" s="26"/>
      <c r="P166" s="26" t="s">
        <v>1811</v>
      </c>
      <c r="Q166" s="39">
        <v>42181</v>
      </c>
      <c r="R166" s="26">
        <v>9982</v>
      </c>
      <c r="S166" s="26">
        <v>1649.4</v>
      </c>
      <c r="T166" s="217"/>
      <c r="U166" s="218"/>
      <c r="V166" s="45">
        <v>5</v>
      </c>
    </row>
    <row r="167" spans="1:23" ht="45">
      <c r="A167" s="5">
        <v>41</v>
      </c>
      <c r="B167" s="20">
        <v>42175</v>
      </c>
      <c r="C167" s="3" t="s">
        <v>1818</v>
      </c>
      <c r="D167" s="5" t="s">
        <v>515</v>
      </c>
      <c r="E167" s="5" t="s">
        <v>307</v>
      </c>
      <c r="F167" s="23">
        <v>9788178001411</v>
      </c>
      <c r="G167" s="21" t="s">
        <v>801</v>
      </c>
      <c r="H167" s="5" t="s">
        <v>701</v>
      </c>
      <c r="I167" s="25">
        <v>1095</v>
      </c>
      <c r="J167" s="5">
        <v>5</v>
      </c>
      <c r="K167" s="5" t="s">
        <v>302</v>
      </c>
      <c r="L167" s="5">
        <v>484</v>
      </c>
      <c r="M167" s="5" t="s">
        <v>11</v>
      </c>
      <c r="N167" s="26">
        <v>256.7</v>
      </c>
      <c r="O167" s="26"/>
      <c r="P167" s="26" t="s">
        <v>1811</v>
      </c>
      <c r="Q167" s="39">
        <v>42181</v>
      </c>
      <c r="R167" s="26">
        <v>9982</v>
      </c>
      <c r="S167" s="26">
        <v>1283.5</v>
      </c>
      <c r="T167" s="217"/>
      <c r="U167" s="218"/>
      <c r="V167" s="45">
        <v>5</v>
      </c>
    </row>
    <row r="168" spans="1:23" ht="45">
      <c r="A168" s="5">
        <v>42</v>
      </c>
      <c r="B168" s="20">
        <v>42175</v>
      </c>
      <c r="C168" s="3" t="s">
        <v>1819</v>
      </c>
      <c r="D168" s="5" t="s">
        <v>515</v>
      </c>
      <c r="E168" s="5" t="s">
        <v>307</v>
      </c>
      <c r="F168" s="27">
        <v>9788178000367</v>
      </c>
      <c r="G168" s="3" t="s">
        <v>1672</v>
      </c>
      <c r="H168" s="5" t="s">
        <v>1673</v>
      </c>
      <c r="I168" s="25">
        <v>675</v>
      </c>
      <c r="J168" s="5">
        <v>5</v>
      </c>
      <c r="K168" s="5" t="s">
        <v>302</v>
      </c>
      <c r="L168" s="5">
        <v>288</v>
      </c>
      <c r="M168" s="26" t="s">
        <v>11</v>
      </c>
      <c r="N168" s="26">
        <v>178.24</v>
      </c>
      <c r="O168" s="26"/>
      <c r="P168" s="26" t="s">
        <v>1811</v>
      </c>
      <c r="Q168" s="39">
        <v>42181</v>
      </c>
      <c r="R168" s="26">
        <v>9982</v>
      </c>
      <c r="S168" s="26">
        <v>891.2</v>
      </c>
      <c r="T168" s="217"/>
      <c r="U168" s="218"/>
      <c r="V168" s="45">
        <v>5</v>
      </c>
    </row>
    <row r="169" spans="1:23" ht="45">
      <c r="A169" s="5">
        <v>43</v>
      </c>
      <c r="B169" s="20">
        <v>42175</v>
      </c>
      <c r="C169" s="3" t="s">
        <v>1820</v>
      </c>
      <c r="D169" s="5" t="s">
        <v>515</v>
      </c>
      <c r="E169" s="5" t="s">
        <v>307</v>
      </c>
      <c r="F169" s="27">
        <v>9788178001838</v>
      </c>
      <c r="G169" s="5" t="s">
        <v>1821</v>
      </c>
      <c r="H169" s="5" t="s">
        <v>1822</v>
      </c>
      <c r="I169" s="25">
        <v>1495</v>
      </c>
      <c r="J169" s="5">
        <v>3</v>
      </c>
      <c r="K169" s="5" t="s">
        <v>302</v>
      </c>
      <c r="L169" s="5">
        <v>383</v>
      </c>
      <c r="M169" s="5" t="s">
        <v>11</v>
      </c>
      <c r="N169" s="26">
        <v>235.8</v>
      </c>
      <c r="O169" s="26"/>
      <c r="P169" s="26" t="s">
        <v>1811</v>
      </c>
      <c r="Q169" s="39">
        <v>42181</v>
      </c>
      <c r="R169" s="26">
        <v>9982</v>
      </c>
      <c r="S169" s="26">
        <v>707.4</v>
      </c>
      <c r="T169" s="219"/>
      <c r="U169" s="220"/>
      <c r="V169" s="45">
        <v>5</v>
      </c>
    </row>
    <row r="170" spans="1:23">
      <c r="A170" s="5">
        <v>44</v>
      </c>
      <c r="B170" s="20">
        <v>42178</v>
      </c>
      <c r="C170" s="3" t="s">
        <v>1823</v>
      </c>
      <c r="D170" s="5" t="s">
        <v>298</v>
      </c>
      <c r="E170" s="5" t="s">
        <v>357</v>
      </c>
      <c r="F170" s="27">
        <v>9788178003276</v>
      </c>
      <c r="G170" s="5" t="s">
        <v>1824</v>
      </c>
      <c r="H170" s="5" t="s">
        <v>1825</v>
      </c>
      <c r="I170" s="25">
        <v>500</v>
      </c>
      <c r="J170" s="5">
        <v>550</v>
      </c>
      <c r="K170" s="5" t="s">
        <v>296</v>
      </c>
      <c r="L170" s="5">
        <v>840</v>
      </c>
      <c r="M170" s="5" t="s">
        <v>0</v>
      </c>
      <c r="N170" s="5">
        <v>175.19</v>
      </c>
      <c r="O170" s="5">
        <v>684</v>
      </c>
      <c r="P170" s="5">
        <v>1506</v>
      </c>
      <c r="Q170" s="5" t="s">
        <v>1826</v>
      </c>
      <c r="R170" s="5">
        <v>3836</v>
      </c>
      <c r="S170" s="5">
        <v>85596</v>
      </c>
      <c r="T170" s="5">
        <v>4280</v>
      </c>
      <c r="U170" s="5">
        <v>89876</v>
      </c>
      <c r="V170" s="34">
        <v>513</v>
      </c>
      <c r="W170" s="45"/>
    </row>
    <row r="171" spans="1:23">
      <c r="A171" s="5">
        <v>45</v>
      </c>
      <c r="B171" s="20">
        <v>42178</v>
      </c>
      <c r="C171" s="3" t="s">
        <v>1827</v>
      </c>
      <c r="D171" s="5" t="s">
        <v>298</v>
      </c>
      <c r="E171" s="5" t="s">
        <v>357</v>
      </c>
      <c r="F171" s="27">
        <v>9789381075128</v>
      </c>
      <c r="G171" s="5" t="s">
        <v>712</v>
      </c>
      <c r="H171" s="5" t="s">
        <v>1828</v>
      </c>
      <c r="I171" s="25">
        <v>425</v>
      </c>
      <c r="J171" s="5">
        <v>350</v>
      </c>
      <c r="K171" s="5" t="s">
        <v>296</v>
      </c>
      <c r="L171" s="5">
        <v>532</v>
      </c>
      <c r="M171" s="5" t="s">
        <v>0</v>
      </c>
      <c r="N171" s="26">
        <v>137.5</v>
      </c>
      <c r="O171" s="26">
        <v>688</v>
      </c>
      <c r="P171" s="26">
        <v>1625</v>
      </c>
      <c r="Q171" s="26" t="s">
        <v>1809</v>
      </c>
      <c r="R171" s="26">
        <v>3928</v>
      </c>
      <c r="S171" s="26">
        <v>47668</v>
      </c>
      <c r="T171" s="26">
        <v>2383</v>
      </c>
      <c r="U171" s="26">
        <v>50051</v>
      </c>
      <c r="V171" s="40">
        <v>364</v>
      </c>
    </row>
    <row r="172" spans="1:23" hidden="1">
      <c r="A172" s="5">
        <v>46</v>
      </c>
      <c r="B172" s="20">
        <v>42181</v>
      </c>
      <c r="C172" s="3" t="s">
        <v>1829</v>
      </c>
      <c r="D172" s="5" t="s">
        <v>293</v>
      </c>
      <c r="E172" s="5" t="s">
        <v>357</v>
      </c>
      <c r="F172" s="27"/>
      <c r="G172" s="5"/>
      <c r="H172" s="5" t="s">
        <v>1830</v>
      </c>
      <c r="I172" s="25"/>
      <c r="J172" s="5">
        <v>500</v>
      </c>
      <c r="K172" s="5" t="s">
        <v>362</v>
      </c>
      <c r="L172" s="5">
        <v>12</v>
      </c>
      <c r="M172" s="5" t="s">
        <v>0</v>
      </c>
      <c r="N172" s="26"/>
      <c r="O172" s="26"/>
      <c r="P172" s="26"/>
      <c r="Q172" s="26"/>
      <c r="R172" s="26"/>
      <c r="S172" s="26"/>
      <c r="T172" s="26"/>
      <c r="U172" s="26"/>
    </row>
    <row r="173" spans="1:23" ht="45">
      <c r="A173" s="5">
        <v>47</v>
      </c>
      <c r="B173" s="20">
        <v>42182</v>
      </c>
      <c r="C173" s="3" t="s">
        <v>1831</v>
      </c>
      <c r="D173" s="5" t="s">
        <v>298</v>
      </c>
      <c r="E173" s="5" t="s">
        <v>1514</v>
      </c>
      <c r="F173" s="27">
        <v>9788181284976</v>
      </c>
      <c r="G173" s="5" t="s">
        <v>29</v>
      </c>
      <c r="H173" s="5" t="s">
        <v>1832</v>
      </c>
      <c r="I173" s="25">
        <v>950</v>
      </c>
      <c r="J173" s="5" t="s">
        <v>615</v>
      </c>
      <c r="K173" s="5"/>
      <c r="L173" s="5"/>
      <c r="M173" s="26" t="s">
        <v>0</v>
      </c>
      <c r="N173" s="26"/>
      <c r="O173" s="26"/>
      <c r="P173" s="26"/>
      <c r="Q173" s="26"/>
      <c r="R173" s="26"/>
      <c r="S173" s="26"/>
      <c r="T173" s="26"/>
      <c r="U173" s="26"/>
    </row>
    <row r="174" spans="1:23" ht="45">
      <c r="A174" s="5">
        <v>48</v>
      </c>
      <c r="B174" s="20">
        <v>42182</v>
      </c>
      <c r="C174" s="3" t="s">
        <v>1833</v>
      </c>
      <c r="D174" s="5" t="s">
        <v>298</v>
      </c>
      <c r="E174" s="5" t="s">
        <v>1514</v>
      </c>
      <c r="F174" s="27">
        <v>9788181286840</v>
      </c>
      <c r="G174" s="5" t="s">
        <v>1834</v>
      </c>
      <c r="H174" s="5" t="s">
        <v>1835</v>
      </c>
      <c r="I174" s="25">
        <v>995</v>
      </c>
      <c r="J174" s="5" t="s">
        <v>615</v>
      </c>
      <c r="K174" s="5"/>
      <c r="L174" s="5"/>
      <c r="M174" s="26" t="s">
        <v>0</v>
      </c>
      <c r="N174" s="26"/>
      <c r="O174" s="26"/>
      <c r="P174" s="26"/>
      <c r="Q174" s="26"/>
      <c r="R174" s="26"/>
      <c r="S174" s="26"/>
      <c r="T174" s="26"/>
      <c r="U174" s="26"/>
    </row>
    <row r="175" spans="1:23" ht="45">
      <c r="A175" s="5">
        <v>49</v>
      </c>
      <c r="B175" s="20">
        <v>42182</v>
      </c>
      <c r="C175" s="3" t="s">
        <v>1836</v>
      </c>
      <c r="D175" s="5" t="s">
        <v>298</v>
      </c>
      <c r="E175" s="5" t="s">
        <v>1514</v>
      </c>
      <c r="F175" s="27">
        <v>9780792379911</v>
      </c>
      <c r="G175" s="5" t="s">
        <v>45</v>
      </c>
      <c r="H175" s="3" t="s">
        <v>1837</v>
      </c>
      <c r="I175" s="25">
        <v>1495</v>
      </c>
      <c r="J175" s="5" t="s">
        <v>890</v>
      </c>
      <c r="K175" s="5"/>
      <c r="L175" s="5"/>
      <c r="M175" s="26" t="s">
        <v>0</v>
      </c>
      <c r="N175" s="26"/>
      <c r="O175" s="26"/>
      <c r="P175" s="26"/>
      <c r="Q175" s="26"/>
      <c r="R175" s="26"/>
      <c r="S175" s="26"/>
      <c r="T175" s="26"/>
      <c r="U175" s="26"/>
    </row>
    <row r="176" spans="1:23" ht="45">
      <c r="A176" s="5">
        <v>50</v>
      </c>
      <c r="B176" s="20">
        <v>42182</v>
      </c>
      <c r="C176" s="3" t="s">
        <v>1838</v>
      </c>
      <c r="D176" s="5" t="s">
        <v>298</v>
      </c>
      <c r="E176" s="5" t="s">
        <v>1514</v>
      </c>
      <c r="F176" s="27">
        <v>9788181286031</v>
      </c>
      <c r="G176" s="5" t="s">
        <v>63</v>
      </c>
      <c r="H176" s="5" t="s">
        <v>64</v>
      </c>
      <c r="I176" s="25">
        <v>895</v>
      </c>
      <c r="J176" s="5" t="s">
        <v>615</v>
      </c>
      <c r="K176" s="5"/>
      <c r="L176" s="5"/>
      <c r="M176" s="26" t="s">
        <v>0</v>
      </c>
      <c r="N176" s="26"/>
      <c r="O176" s="26"/>
      <c r="P176" s="26"/>
      <c r="Q176" s="26"/>
      <c r="R176" s="26"/>
      <c r="S176" s="26"/>
      <c r="T176" s="26"/>
      <c r="U176" s="26"/>
    </row>
    <row r="177" spans="1:23" ht="45" hidden="1">
      <c r="A177" s="5">
        <v>51</v>
      </c>
      <c r="B177" s="20">
        <v>42182</v>
      </c>
      <c r="C177" s="3" t="s">
        <v>1839</v>
      </c>
      <c r="D177" s="5" t="s">
        <v>293</v>
      </c>
      <c r="E177" s="5" t="s">
        <v>1514</v>
      </c>
      <c r="F177" s="27">
        <v>9781441915856</v>
      </c>
      <c r="G177" s="5" t="s">
        <v>224</v>
      </c>
      <c r="H177" s="5" t="s">
        <v>1840</v>
      </c>
      <c r="I177" s="25">
        <v>1795</v>
      </c>
      <c r="J177" s="5" t="s">
        <v>1841</v>
      </c>
      <c r="K177" s="5"/>
      <c r="L177" s="5"/>
      <c r="M177" s="26"/>
      <c r="N177" s="26"/>
      <c r="O177" s="26"/>
      <c r="P177" s="26"/>
      <c r="Q177" s="26"/>
      <c r="R177" s="26"/>
      <c r="S177" s="26"/>
      <c r="T177" s="26"/>
      <c r="U177" s="26"/>
    </row>
    <row r="178" spans="1:23" ht="45" hidden="1">
      <c r="A178" s="5">
        <v>52</v>
      </c>
      <c r="B178" s="20">
        <v>42182</v>
      </c>
      <c r="C178" s="3" t="s">
        <v>1842</v>
      </c>
      <c r="D178" s="5" t="s">
        <v>293</v>
      </c>
      <c r="E178" s="5" t="s">
        <v>1514</v>
      </c>
      <c r="F178" s="27">
        <v>9783642282409</v>
      </c>
      <c r="G178" s="5" t="s">
        <v>84</v>
      </c>
      <c r="H178" s="5" t="s">
        <v>1843</v>
      </c>
      <c r="I178" s="25">
        <v>1495</v>
      </c>
      <c r="J178" s="25" t="s">
        <v>1844</v>
      </c>
      <c r="K178" s="5"/>
      <c r="L178" s="5"/>
      <c r="M178" s="26"/>
      <c r="N178" s="26"/>
      <c r="O178" s="26"/>
      <c r="P178" s="26"/>
      <c r="Q178" s="26"/>
      <c r="R178" s="26"/>
      <c r="S178" s="26"/>
      <c r="T178" s="26"/>
      <c r="U178" s="26"/>
    </row>
    <row r="179" spans="1:23" ht="45" hidden="1">
      <c r="A179" s="5">
        <v>53</v>
      </c>
      <c r="B179" s="20">
        <v>42182</v>
      </c>
      <c r="C179" s="3" t="s">
        <v>1845</v>
      </c>
      <c r="D179" s="5" t="s">
        <v>293</v>
      </c>
      <c r="E179" s="5" t="s">
        <v>1514</v>
      </c>
      <c r="F179" s="27">
        <v>9780387743646</v>
      </c>
      <c r="G179" s="5" t="s">
        <v>1846</v>
      </c>
      <c r="H179" s="5" t="s">
        <v>1847</v>
      </c>
      <c r="I179" s="25">
        <v>1395</v>
      </c>
      <c r="J179" s="5" t="s">
        <v>890</v>
      </c>
      <c r="K179" s="5"/>
      <c r="L179" s="5"/>
      <c r="M179" s="26"/>
      <c r="N179" s="26"/>
      <c r="O179" s="26"/>
      <c r="P179" s="26"/>
      <c r="Q179" s="26"/>
      <c r="R179" s="26"/>
      <c r="S179" s="26"/>
      <c r="T179" s="26"/>
      <c r="U179" s="26"/>
    </row>
    <row r="180" spans="1:23" ht="45">
      <c r="A180" s="5">
        <v>54</v>
      </c>
      <c r="B180" s="20">
        <v>42182</v>
      </c>
      <c r="C180" s="3" t="s">
        <v>1848</v>
      </c>
      <c r="D180" s="5" t="s">
        <v>298</v>
      </c>
      <c r="E180" s="5" t="s">
        <v>1514</v>
      </c>
      <c r="F180" s="27">
        <v>9788181283214</v>
      </c>
      <c r="G180" s="5" t="s">
        <v>69</v>
      </c>
      <c r="H180" s="5" t="s">
        <v>1849</v>
      </c>
      <c r="I180" s="25">
        <v>995</v>
      </c>
      <c r="J180" s="5" t="s">
        <v>1844</v>
      </c>
      <c r="K180" s="5"/>
      <c r="L180" s="5"/>
      <c r="M180" s="26" t="s">
        <v>0</v>
      </c>
      <c r="N180" s="26"/>
      <c r="O180" s="26"/>
      <c r="P180" s="26"/>
      <c r="Q180" s="26"/>
      <c r="R180" s="26"/>
      <c r="S180" s="26"/>
      <c r="T180" s="26"/>
      <c r="U180" s="26"/>
    </row>
    <row r="181" spans="1:23">
      <c r="A181" s="5">
        <v>55</v>
      </c>
      <c r="B181" s="20">
        <v>42184</v>
      </c>
      <c r="C181" s="3" t="s">
        <v>1850</v>
      </c>
      <c r="D181" s="5" t="s">
        <v>298</v>
      </c>
      <c r="E181" s="5" t="s">
        <v>307</v>
      </c>
      <c r="F181" s="27">
        <v>9788178002774</v>
      </c>
      <c r="G181" s="5" t="s">
        <v>204</v>
      </c>
      <c r="H181" s="5" t="s">
        <v>10</v>
      </c>
      <c r="I181" s="25">
        <v>325</v>
      </c>
      <c r="J181" s="5">
        <v>1100</v>
      </c>
      <c r="K181" s="5" t="s">
        <v>302</v>
      </c>
      <c r="L181" s="5">
        <v>492</v>
      </c>
      <c r="M181" s="5" t="s">
        <v>0</v>
      </c>
      <c r="N181" s="5">
        <v>88.5</v>
      </c>
      <c r="O181" s="5">
        <v>504</v>
      </c>
      <c r="P181" s="5">
        <v>1505</v>
      </c>
      <c r="Q181" s="5" t="s">
        <v>1851</v>
      </c>
      <c r="R181" s="5" t="s">
        <v>1852</v>
      </c>
      <c r="S181" s="5">
        <v>90285</v>
      </c>
      <c r="T181" s="5">
        <v>4514</v>
      </c>
      <c r="U181" s="5">
        <v>94799</v>
      </c>
      <c r="V181" s="45">
        <v>1071</v>
      </c>
      <c r="W181" s="45"/>
    </row>
    <row r="182" spans="1:23" ht="15.75" hidden="1">
      <c r="A182" s="9"/>
      <c r="B182" s="10"/>
      <c r="C182" s="10"/>
      <c r="D182" s="10"/>
      <c r="E182" s="10"/>
      <c r="F182" s="10"/>
      <c r="G182" s="10"/>
      <c r="H182" s="11">
        <v>42186</v>
      </c>
      <c r="I182" s="12"/>
      <c r="J182" s="13"/>
      <c r="K182" s="13"/>
      <c r="L182" s="13"/>
      <c r="M182" s="10"/>
      <c r="N182" s="14"/>
      <c r="O182" s="14"/>
      <c r="P182" s="15"/>
      <c r="Q182" s="15"/>
      <c r="R182" s="15"/>
      <c r="S182" s="15"/>
      <c r="T182" s="15"/>
      <c r="U182" s="15"/>
      <c r="V182" s="15"/>
      <c r="W182" s="15"/>
    </row>
    <row r="183" spans="1:23" ht="78.75" hidden="1">
      <c r="A183" s="16" t="s">
        <v>257</v>
      </c>
      <c r="B183" s="17" t="s">
        <v>271</v>
      </c>
      <c r="C183" s="16" t="s">
        <v>272</v>
      </c>
      <c r="D183" s="16" t="s">
        <v>273</v>
      </c>
      <c r="E183" s="16" t="s">
        <v>274</v>
      </c>
      <c r="F183" s="17" t="s">
        <v>258</v>
      </c>
      <c r="G183" s="16" t="s">
        <v>259</v>
      </c>
      <c r="H183" s="16" t="s">
        <v>260</v>
      </c>
      <c r="I183" s="18" t="s">
        <v>275</v>
      </c>
      <c r="J183" s="19" t="s">
        <v>276</v>
      </c>
      <c r="K183" s="19" t="s">
        <v>277</v>
      </c>
      <c r="L183" s="19" t="s">
        <v>278</v>
      </c>
      <c r="M183" s="16" t="s">
        <v>261</v>
      </c>
      <c r="N183" s="16" t="s">
        <v>279</v>
      </c>
      <c r="O183" s="16" t="s">
        <v>280</v>
      </c>
      <c r="P183" s="16" t="s">
        <v>281</v>
      </c>
      <c r="Q183" s="16" t="s">
        <v>282</v>
      </c>
      <c r="R183" s="16" t="s">
        <v>283</v>
      </c>
      <c r="S183" s="16" t="s">
        <v>284</v>
      </c>
      <c r="T183" s="16" t="s">
        <v>285</v>
      </c>
      <c r="U183" s="16" t="s">
        <v>286</v>
      </c>
      <c r="V183" s="15"/>
      <c r="W183" s="15"/>
    </row>
    <row r="184" spans="1:23" ht="45">
      <c r="A184" s="5">
        <v>1</v>
      </c>
      <c r="B184" s="20">
        <v>42186</v>
      </c>
      <c r="C184" s="3" t="s">
        <v>1853</v>
      </c>
      <c r="D184" s="5" t="s">
        <v>298</v>
      </c>
      <c r="E184" s="5"/>
      <c r="F184" s="5"/>
      <c r="G184" s="5"/>
      <c r="H184" s="5" t="s">
        <v>1518</v>
      </c>
      <c r="I184" s="25"/>
      <c r="J184" s="5">
        <v>100</v>
      </c>
      <c r="K184" s="5" t="s">
        <v>362</v>
      </c>
      <c r="L184" s="5">
        <v>403</v>
      </c>
      <c r="M184" s="26" t="s">
        <v>0</v>
      </c>
      <c r="N184" s="26">
        <v>206.04</v>
      </c>
      <c r="O184" s="26"/>
      <c r="P184" s="26" t="s">
        <v>1854</v>
      </c>
      <c r="Q184" s="39">
        <v>42189</v>
      </c>
      <c r="R184" s="44" t="s">
        <v>1855</v>
      </c>
      <c r="S184" s="26">
        <v>21024</v>
      </c>
      <c r="T184" s="26" t="s">
        <v>1856</v>
      </c>
      <c r="U184" s="26">
        <v>25920</v>
      </c>
      <c r="V184" s="40">
        <v>100</v>
      </c>
    </row>
    <row r="185" spans="1:23" hidden="1">
      <c r="A185" s="5">
        <v>2</v>
      </c>
      <c r="B185" s="20">
        <v>42188</v>
      </c>
      <c r="C185" s="3" t="s">
        <v>1857</v>
      </c>
      <c r="D185" s="5" t="s">
        <v>293</v>
      </c>
      <c r="E185" s="5" t="s">
        <v>307</v>
      </c>
      <c r="F185" s="27">
        <v>9789383635832</v>
      </c>
      <c r="G185" s="5" t="s">
        <v>1858</v>
      </c>
      <c r="H185" s="5" t="s">
        <v>1859</v>
      </c>
      <c r="I185" s="25">
        <v>425</v>
      </c>
      <c r="J185" s="5">
        <v>550</v>
      </c>
      <c r="K185" s="5" t="s">
        <v>296</v>
      </c>
      <c r="L185" s="5">
        <v>547</v>
      </c>
      <c r="M185" s="26" t="s">
        <v>0</v>
      </c>
      <c r="N185" s="26">
        <v>119.24</v>
      </c>
      <c r="O185" s="26">
        <v>1</v>
      </c>
      <c r="P185" s="26">
        <v>1508</v>
      </c>
      <c r="Q185" s="26" t="s">
        <v>1860</v>
      </c>
      <c r="R185" s="26" t="s">
        <v>1861</v>
      </c>
      <c r="S185" s="26">
        <v>50876</v>
      </c>
      <c r="T185" s="26">
        <v>2544</v>
      </c>
      <c r="U185" s="26">
        <v>53420</v>
      </c>
      <c r="V185" s="40">
        <v>448</v>
      </c>
    </row>
    <row r="186" spans="1:23" hidden="1">
      <c r="A186" s="5"/>
      <c r="B186" s="20"/>
      <c r="C186" s="3"/>
      <c r="D186" s="5"/>
      <c r="E186" s="5"/>
      <c r="F186" s="27"/>
      <c r="G186" s="5"/>
      <c r="H186" s="5"/>
      <c r="I186" s="25"/>
      <c r="J186" s="5"/>
      <c r="K186" s="5"/>
      <c r="L186" s="5"/>
      <c r="M186" s="26"/>
      <c r="N186" s="26"/>
      <c r="O186" s="26"/>
      <c r="P186" s="26">
        <v>1633</v>
      </c>
      <c r="Q186" s="26" t="s">
        <v>1809</v>
      </c>
      <c r="R186" s="26">
        <v>3929</v>
      </c>
      <c r="S186" s="26">
        <v>12378</v>
      </c>
      <c r="T186" s="26">
        <v>619</v>
      </c>
      <c r="U186" s="26">
        <v>12997</v>
      </c>
      <c r="V186" s="40">
        <v>109</v>
      </c>
    </row>
    <row r="187" spans="1:23">
      <c r="A187" s="5">
        <v>3</v>
      </c>
      <c r="B187" s="20">
        <v>42189</v>
      </c>
      <c r="C187" s="3" t="s">
        <v>1862</v>
      </c>
      <c r="D187" s="5" t="s">
        <v>298</v>
      </c>
      <c r="E187" s="5" t="s">
        <v>357</v>
      </c>
      <c r="F187" s="27">
        <v>9788188449873</v>
      </c>
      <c r="G187" s="5" t="s">
        <v>300</v>
      </c>
      <c r="H187" s="5" t="s">
        <v>1863</v>
      </c>
      <c r="I187" s="25">
        <v>150</v>
      </c>
      <c r="J187" s="5">
        <v>350</v>
      </c>
      <c r="K187" s="5" t="s">
        <v>302</v>
      </c>
      <c r="L187" s="5">
        <v>147</v>
      </c>
      <c r="M187" s="26" t="s">
        <v>0</v>
      </c>
      <c r="N187" s="26">
        <v>45.29</v>
      </c>
      <c r="O187" s="26">
        <v>696</v>
      </c>
      <c r="P187" s="26">
        <v>2312</v>
      </c>
      <c r="Q187" s="26" t="s">
        <v>1864</v>
      </c>
      <c r="R187" s="26" t="s">
        <v>1865</v>
      </c>
      <c r="S187" s="26">
        <v>15229</v>
      </c>
      <c r="T187" s="26">
        <v>761</v>
      </c>
      <c r="U187" s="26">
        <v>15990</v>
      </c>
      <c r="V187" s="40">
        <v>353</v>
      </c>
    </row>
    <row r="188" spans="1:23">
      <c r="A188" s="5">
        <v>4</v>
      </c>
      <c r="B188" s="20">
        <v>42189</v>
      </c>
      <c r="C188" s="3" t="s">
        <v>1866</v>
      </c>
      <c r="D188" s="5" t="s">
        <v>298</v>
      </c>
      <c r="E188" s="5" t="s">
        <v>357</v>
      </c>
      <c r="F188" s="27">
        <v>9788188449792</v>
      </c>
      <c r="G188" s="5" t="s">
        <v>230</v>
      </c>
      <c r="H188" s="5" t="s">
        <v>1867</v>
      </c>
      <c r="I188" s="25">
        <v>150</v>
      </c>
      <c r="J188" s="5">
        <v>350</v>
      </c>
      <c r="K188" s="5" t="s">
        <v>302</v>
      </c>
      <c r="L188" s="5">
        <v>144</v>
      </c>
      <c r="M188" s="26" t="s">
        <v>0</v>
      </c>
      <c r="N188" s="26">
        <v>51.6</v>
      </c>
      <c r="O188" s="26">
        <v>692</v>
      </c>
      <c r="P188" s="26">
        <v>1626</v>
      </c>
      <c r="Q188" s="26" t="s">
        <v>1868</v>
      </c>
      <c r="R188" s="26">
        <v>3984</v>
      </c>
      <c r="S188" s="26">
        <v>17937</v>
      </c>
      <c r="T188" s="26">
        <v>897</v>
      </c>
      <c r="U188" s="26">
        <v>18834</v>
      </c>
      <c r="V188" s="40">
        <v>365</v>
      </c>
    </row>
    <row r="189" spans="1:23">
      <c r="A189" s="5">
        <v>5</v>
      </c>
      <c r="B189" s="20">
        <v>42189</v>
      </c>
      <c r="C189" s="3" t="s">
        <v>1869</v>
      </c>
      <c r="D189" s="5" t="s">
        <v>298</v>
      </c>
      <c r="E189" s="5" t="s">
        <v>357</v>
      </c>
      <c r="F189" s="27">
        <v>9789381075999</v>
      </c>
      <c r="G189" s="5" t="s">
        <v>1225</v>
      </c>
      <c r="H189" s="5" t="s">
        <v>1870</v>
      </c>
      <c r="I189" s="25">
        <v>275</v>
      </c>
      <c r="J189" s="5">
        <v>550</v>
      </c>
      <c r="K189" s="5" t="s">
        <v>302</v>
      </c>
      <c r="L189" s="5">
        <v>244</v>
      </c>
      <c r="M189" s="26" t="s">
        <v>0</v>
      </c>
      <c r="N189" s="26">
        <v>65.180000000000007</v>
      </c>
      <c r="O189" s="26">
        <v>685</v>
      </c>
      <c r="P189" s="26">
        <v>1628</v>
      </c>
      <c r="Q189" s="26" t="s">
        <v>1871</v>
      </c>
      <c r="R189" s="26">
        <v>4079</v>
      </c>
      <c r="S189" s="26">
        <v>34642</v>
      </c>
      <c r="T189" s="26">
        <v>1732</v>
      </c>
      <c r="U189" s="26">
        <v>36374</v>
      </c>
      <c r="V189" s="40">
        <v>558</v>
      </c>
    </row>
    <row r="190" spans="1:23">
      <c r="A190" s="5">
        <v>6</v>
      </c>
      <c r="B190" s="20">
        <v>42189</v>
      </c>
      <c r="C190" s="3" t="s">
        <v>1872</v>
      </c>
      <c r="D190" s="5" t="s">
        <v>298</v>
      </c>
      <c r="E190" s="5" t="s">
        <v>357</v>
      </c>
      <c r="F190" s="27">
        <v>9788188449946</v>
      </c>
      <c r="G190" s="5" t="s">
        <v>902</v>
      </c>
      <c r="H190" s="5" t="s">
        <v>1873</v>
      </c>
      <c r="I190" s="25">
        <v>425</v>
      </c>
      <c r="J190" s="5">
        <v>350</v>
      </c>
      <c r="K190" s="5" t="s">
        <v>296</v>
      </c>
      <c r="L190" s="5">
        <v>482</v>
      </c>
      <c r="M190" s="26" t="s">
        <v>0</v>
      </c>
      <c r="N190" s="26">
        <v>123.15</v>
      </c>
      <c r="O190" s="34">
        <v>687</v>
      </c>
      <c r="P190" s="26">
        <v>1624</v>
      </c>
      <c r="Q190" s="26" t="s">
        <v>1874</v>
      </c>
      <c r="R190" s="26">
        <v>4038</v>
      </c>
      <c r="S190" s="26">
        <v>42340</v>
      </c>
      <c r="T190" s="26">
        <v>2117</v>
      </c>
      <c r="U190" s="26">
        <v>44457</v>
      </c>
      <c r="V190" s="40">
        <v>361</v>
      </c>
    </row>
    <row r="191" spans="1:23">
      <c r="A191" s="5">
        <v>7</v>
      </c>
      <c r="B191" s="20">
        <v>42191</v>
      </c>
      <c r="C191" s="3" t="s">
        <v>1875</v>
      </c>
      <c r="D191" s="5" t="s">
        <v>298</v>
      </c>
      <c r="E191" s="5" t="s">
        <v>307</v>
      </c>
      <c r="F191" s="27">
        <v>9788178003245</v>
      </c>
      <c r="G191" s="5" t="s">
        <v>179</v>
      </c>
      <c r="H191" s="5" t="s">
        <v>1876</v>
      </c>
      <c r="I191" s="25">
        <v>375</v>
      </c>
      <c r="J191" s="5">
        <v>550</v>
      </c>
      <c r="K191" s="5" t="s">
        <v>302</v>
      </c>
      <c r="L191" s="5">
        <v>386</v>
      </c>
      <c r="M191" s="26" t="s">
        <v>0</v>
      </c>
      <c r="N191" s="26">
        <v>94.2</v>
      </c>
      <c r="O191" s="26">
        <v>505</v>
      </c>
      <c r="P191" s="26">
        <v>1623</v>
      </c>
      <c r="Q191" s="26" t="s">
        <v>1874</v>
      </c>
      <c r="R191" s="26">
        <v>4037</v>
      </c>
      <c r="S191" s="26">
        <v>50422</v>
      </c>
      <c r="T191" s="26">
        <v>2521</v>
      </c>
      <c r="U191" s="26">
        <v>52943</v>
      </c>
      <c r="V191" s="40">
        <v>562</v>
      </c>
    </row>
    <row r="192" spans="1:23" ht="45">
      <c r="A192" s="5">
        <v>8</v>
      </c>
      <c r="B192" s="20">
        <v>42191</v>
      </c>
      <c r="C192" s="3" t="s">
        <v>1877</v>
      </c>
      <c r="D192" s="5" t="s">
        <v>298</v>
      </c>
      <c r="E192" s="5" t="s">
        <v>307</v>
      </c>
      <c r="F192" s="23">
        <v>9788178001364</v>
      </c>
      <c r="G192" s="5" t="s">
        <v>245</v>
      </c>
      <c r="H192" s="5" t="s">
        <v>1876</v>
      </c>
      <c r="I192" s="25">
        <v>750</v>
      </c>
      <c r="J192" s="5">
        <v>10</v>
      </c>
      <c r="K192" s="5" t="s">
        <v>367</v>
      </c>
      <c r="L192" s="5">
        <v>234</v>
      </c>
      <c r="M192" s="26" t="s">
        <v>11</v>
      </c>
      <c r="N192" s="26">
        <v>142.26</v>
      </c>
      <c r="O192" s="26"/>
      <c r="P192" s="26" t="s">
        <v>1878</v>
      </c>
      <c r="Q192" s="39">
        <v>42196</v>
      </c>
      <c r="R192" s="26">
        <v>10112</v>
      </c>
      <c r="S192" s="26">
        <v>1423</v>
      </c>
      <c r="T192" s="215" t="s">
        <v>1879</v>
      </c>
      <c r="U192" s="216"/>
      <c r="V192" s="46">
        <v>10</v>
      </c>
    </row>
    <row r="193" spans="1:23" ht="45">
      <c r="A193" s="5">
        <v>9</v>
      </c>
      <c r="B193" s="20">
        <v>42191</v>
      </c>
      <c r="C193" s="3" t="s">
        <v>1880</v>
      </c>
      <c r="D193" s="5" t="s">
        <v>298</v>
      </c>
      <c r="E193" s="5" t="s">
        <v>307</v>
      </c>
      <c r="F193" s="27">
        <v>9788178001838</v>
      </c>
      <c r="G193" s="5" t="s">
        <v>1821</v>
      </c>
      <c r="H193" s="5" t="s">
        <v>1822</v>
      </c>
      <c r="I193" s="25">
        <v>1495</v>
      </c>
      <c r="J193" s="5">
        <v>10</v>
      </c>
      <c r="K193" s="5" t="s">
        <v>302</v>
      </c>
      <c r="L193" s="5">
        <v>532</v>
      </c>
      <c r="M193" s="26" t="s">
        <v>11</v>
      </c>
      <c r="N193" s="26">
        <v>235.8</v>
      </c>
      <c r="O193" s="26"/>
      <c r="P193" s="26" t="s">
        <v>1878</v>
      </c>
      <c r="Q193" s="39">
        <v>42196</v>
      </c>
      <c r="R193" s="26">
        <v>10112</v>
      </c>
      <c r="S193" s="26">
        <v>2358</v>
      </c>
      <c r="T193" s="219"/>
      <c r="U193" s="220"/>
      <c r="V193" s="46">
        <v>10</v>
      </c>
    </row>
    <row r="194" spans="1:23">
      <c r="A194" s="5">
        <v>10</v>
      </c>
      <c r="B194" s="20">
        <v>42192</v>
      </c>
      <c r="C194" s="3" t="s">
        <v>1881</v>
      </c>
      <c r="D194" s="5" t="s">
        <v>298</v>
      </c>
      <c r="E194" s="5" t="s">
        <v>174</v>
      </c>
      <c r="F194" s="5"/>
      <c r="G194" s="5"/>
      <c r="H194" s="5" t="s">
        <v>1882</v>
      </c>
      <c r="I194" s="25"/>
      <c r="J194" s="5">
        <v>500</v>
      </c>
      <c r="K194" s="5" t="s">
        <v>1883</v>
      </c>
      <c r="L194" s="5"/>
      <c r="M194" s="26" t="s">
        <v>0</v>
      </c>
      <c r="N194" s="26"/>
      <c r="O194" s="26"/>
      <c r="P194" s="26"/>
      <c r="Q194" s="26"/>
      <c r="R194" s="26"/>
      <c r="S194" s="26"/>
      <c r="T194" s="26"/>
      <c r="U194" s="26"/>
    </row>
    <row r="195" spans="1:23">
      <c r="A195" s="5">
        <v>11</v>
      </c>
      <c r="B195" s="20">
        <v>42192</v>
      </c>
      <c r="C195" s="5" t="s">
        <v>1884</v>
      </c>
      <c r="D195" s="5" t="s">
        <v>298</v>
      </c>
      <c r="E195" s="5" t="s">
        <v>174</v>
      </c>
      <c r="F195" s="5"/>
      <c r="G195" s="5"/>
      <c r="H195" s="5" t="s">
        <v>1885</v>
      </c>
      <c r="I195" s="25"/>
      <c r="J195" s="5">
        <v>500</v>
      </c>
      <c r="K195" s="5" t="s">
        <v>1883</v>
      </c>
      <c r="L195" s="5"/>
      <c r="M195" s="26" t="s">
        <v>0</v>
      </c>
      <c r="N195" s="26"/>
      <c r="O195" s="26"/>
      <c r="P195" s="26"/>
      <c r="Q195" s="26"/>
      <c r="R195" s="26"/>
      <c r="S195" s="26"/>
      <c r="T195" s="26"/>
      <c r="U195" s="26"/>
    </row>
    <row r="196" spans="1:23" ht="45">
      <c r="A196" s="5">
        <v>12</v>
      </c>
      <c r="B196" s="20">
        <v>42192</v>
      </c>
      <c r="C196" s="3" t="s">
        <v>1886</v>
      </c>
      <c r="D196" s="5" t="s">
        <v>298</v>
      </c>
      <c r="E196" s="5" t="s">
        <v>532</v>
      </c>
      <c r="F196" s="27">
        <v>9788126530403</v>
      </c>
      <c r="G196" s="127" t="s">
        <v>76</v>
      </c>
      <c r="H196" s="21" t="s">
        <v>1887</v>
      </c>
      <c r="I196" s="25">
        <v>995</v>
      </c>
      <c r="J196" s="5">
        <v>3100</v>
      </c>
      <c r="K196" s="5"/>
      <c r="L196" s="5"/>
      <c r="M196" s="5" t="s">
        <v>0</v>
      </c>
      <c r="N196" s="5"/>
      <c r="O196" s="5"/>
      <c r="P196" s="5"/>
      <c r="Q196" s="5"/>
      <c r="R196" s="5"/>
      <c r="S196" s="5"/>
      <c r="T196" s="5"/>
      <c r="U196" s="5"/>
    </row>
    <row r="197" spans="1:23" ht="45">
      <c r="A197" s="5">
        <v>13</v>
      </c>
      <c r="B197" s="20">
        <v>42198</v>
      </c>
      <c r="C197" s="3" t="s">
        <v>1888</v>
      </c>
      <c r="D197" s="5" t="s">
        <v>298</v>
      </c>
      <c r="E197" s="5" t="s">
        <v>307</v>
      </c>
      <c r="F197" s="23">
        <v>9788178002217</v>
      </c>
      <c r="G197" s="5" t="s">
        <v>397</v>
      </c>
      <c r="H197" s="32" t="s">
        <v>634</v>
      </c>
      <c r="I197" s="25">
        <v>4000</v>
      </c>
      <c r="J197" s="5">
        <v>5</v>
      </c>
      <c r="K197" s="5"/>
      <c r="L197" s="3" t="s">
        <v>399</v>
      </c>
      <c r="M197" s="5" t="s">
        <v>11</v>
      </c>
      <c r="N197" s="3" t="s">
        <v>1378</v>
      </c>
      <c r="O197" s="5"/>
      <c r="P197" s="5" t="s">
        <v>1889</v>
      </c>
      <c r="Q197" s="20">
        <v>42202</v>
      </c>
      <c r="R197" s="5" t="s">
        <v>1890</v>
      </c>
      <c r="S197" s="5">
        <v>6756</v>
      </c>
      <c r="T197" s="5" t="s">
        <v>1891</v>
      </c>
      <c r="U197" s="5">
        <v>8194</v>
      </c>
      <c r="V197" s="45">
        <v>5</v>
      </c>
      <c r="W197" s="45"/>
    </row>
    <row r="198" spans="1:23">
      <c r="A198" s="5">
        <v>14</v>
      </c>
      <c r="B198" s="20">
        <v>42198</v>
      </c>
      <c r="C198" s="3" t="s">
        <v>1892</v>
      </c>
      <c r="D198" s="5" t="s">
        <v>298</v>
      </c>
      <c r="E198" s="5" t="s">
        <v>357</v>
      </c>
      <c r="F198" s="27">
        <v>9788188449866</v>
      </c>
      <c r="G198" s="5" t="s">
        <v>1893</v>
      </c>
      <c r="H198" s="5" t="s">
        <v>1232</v>
      </c>
      <c r="I198" s="25">
        <v>350</v>
      </c>
      <c r="J198" s="5">
        <v>550</v>
      </c>
      <c r="K198" s="5" t="s">
        <v>296</v>
      </c>
      <c r="L198" s="5">
        <v>372</v>
      </c>
      <c r="M198" s="5" t="s">
        <v>0</v>
      </c>
      <c r="N198" s="5">
        <v>84.23</v>
      </c>
      <c r="O198" s="5">
        <v>507</v>
      </c>
      <c r="P198" s="5">
        <v>1621</v>
      </c>
      <c r="Q198" s="5" t="s">
        <v>1871</v>
      </c>
      <c r="R198" s="5">
        <v>4078</v>
      </c>
      <c r="S198" s="5">
        <v>43880</v>
      </c>
      <c r="T198" s="5">
        <v>2194</v>
      </c>
      <c r="U198" s="5">
        <v>46074</v>
      </c>
      <c r="V198" s="34">
        <v>547</v>
      </c>
      <c r="W198" s="45"/>
    </row>
    <row r="199" spans="1:23">
      <c r="A199" s="5">
        <v>15</v>
      </c>
      <c r="B199" s="20">
        <v>42198</v>
      </c>
      <c r="C199" s="3" t="s">
        <v>1894</v>
      </c>
      <c r="D199" s="5" t="s">
        <v>298</v>
      </c>
      <c r="E199" s="5" t="s">
        <v>307</v>
      </c>
      <c r="F199" s="27">
        <v>9788178000244</v>
      </c>
      <c r="G199" s="5" t="s">
        <v>1895</v>
      </c>
      <c r="H199" s="5" t="s">
        <v>1896</v>
      </c>
      <c r="I199" s="25">
        <v>625</v>
      </c>
      <c r="J199" s="5">
        <v>550</v>
      </c>
      <c r="K199" s="5" t="s">
        <v>296</v>
      </c>
      <c r="L199" s="5">
        <v>588</v>
      </c>
      <c r="M199" s="5" t="s">
        <v>0</v>
      </c>
      <c r="N199" s="5">
        <v>125.3</v>
      </c>
      <c r="O199" s="5">
        <v>508</v>
      </c>
      <c r="P199" s="5">
        <v>1622</v>
      </c>
      <c r="Q199" s="5" t="s">
        <v>1868</v>
      </c>
      <c r="R199" s="5">
        <v>3983</v>
      </c>
      <c r="S199" s="5">
        <v>65556</v>
      </c>
      <c r="T199" s="5">
        <v>3278</v>
      </c>
      <c r="U199" s="5">
        <v>68834</v>
      </c>
      <c r="V199" s="34">
        <v>549</v>
      </c>
      <c r="W199" s="45"/>
    </row>
    <row r="200" spans="1:23">
      <c r="A200" s="5">
        <v>16</v>
      </c>
      <c r="B200" s="20">
        <v>42198</v>
      </c>
      <c r="C200" s="3" t="s">
        <v>1897</v>
      </c>
      <c r="D200" s="5" t="s">
        <v>298</v>
      </c>
      <c r="E200" s="5" t="s">
        <v>307</v>
      </c>
      <c r="F200" s="27">
        <v>9788178001166</v>
      </c>
      <c r="G200" s="5" t="s">
        <v>1898</v>
      </c>
      <c r="H200" s="5" t="s">
        <v>1003</v>
      </c>
      <c r="I200" s="25">
        <v>450</v>
      </c>
      <c r="J200" s="5">
        <v>350</v>
      </c>
      <c r="K200" s="5" t="s">
        <v>302</v>
      </c>
      <c r="L200" s="5">
        <v>588</v>
      </c>
      <c r="M200" s="26" t="s">
        <v>0</v>
      </c>
      <c r="N200" s="26">
        <v>144.80000000000001</v>
      </c>
      <c r="O200" s="26">
        <v>509</v>
      </c>
      <c r="P200" s="26">
        <v>1799</v>
      </c>
      <c r="Q200" s="26" t="s">
        <v>1899</v>
      </c>
      <c r="R200" s="26">
        <v>4142</v>
      </c>
      <c r="S200" s="26">
        <v>46758</v>
      </c>
      <c r="T200" s="26">
        <v>2338</v>
      </c>
      <c r="U200" s="26">
        <v>49096</v>
      </c>
      <c r="V200" s="53">
        <v>339</v>
      </c>
    </row>
    <row r="201" spans="1:23" ht="30">
      <c r="A201" s="5">
        <v>17</v>
      </c>
      <c r="B201" s="20">
        <v>42198</v>
      </c>
      <c r="C201" s="3" t="s">
        <v>1900</v>
      </c>
      <c r="D201" s="5" t="s">
        <v>298</v>
      </c>
      <c r="E201" s="5" t="s">
        <v>357</v>
      </c>
      <c r="F201" s="27">
        <v>9788178003054</v>
      </c>
      <c r="G201" s="5" t="s">
        <v>1901</v>
      </c>
      <c r="H201" s="3" t="s">
        <v>1902</v>
      </c>
      <c r="I201" s="25">
        <v>175</v>
      </c>
      <c r="J201" s="5">
        <v>550</v>
      </c>
      <c r="K201" s="5" t="s">
        <v>302</v>
      </c>
      <c r="L201" s="5">
        <v>164</v>
      </c>
      <c r="M201" s="26" t="s">
        <v>0</v>
      </c>
      <c r="N201" s="26">
        <v>46.87</v>
      </c>
      <c r="O201" s="26">
        <v>510</v>
      </c>
      <c r="P201" s="26">
        <v>2304</v>
      </c>
      <c r="Q201" s="39">
        <v>42238</v>
      </c>
      <c r="R201" s="26">
        <v>4257</v>
      </c>
      <c r="S201" s="26">
        <v>24957</v>
      </c>
      <c r="T201" s="26">
        <v>1248</v>
      </c>
      <c r="U201" s="26">
        <v>26205</v>
      </c>
      <c r="V201" s="53">
        <v>559</v>
      </c>
    </row>
    <row r="202" spans="1:23" ht="30" hidden="1">
      <c r="A202" s="5">
        <v>18</v>
      </c>
      <c r="B202" s="39">
        <v>42200</v>
      </c>
      <c r="C202" s="3" t="s">
        <v>1903</v>
      </c>
      <c r="D202" s="44" t="s">
        <v>293</v>
      </c>
      <c r="E202" s="5" t="s">
        <v>357</v>
      </c>
      <c r="F202" s="27">
        <v>9789383635573</v>
      </c>
      <c r="G202" s="44" t="s">
        <v>137</v>
      </c>
      <c r="H202" s="3" t="s">
        <v>1904</v>
      </c>
      <c r="I202" s="25">
        <v>795</v>
      </c>
      <c r="J202" s="5">
        <v>550</v>
      </c>
      <c r="K202" s="5" t="s">
        <v>296</v>
      </c>
      <c r="L202" s="5">
        <v>498</v>
      </c>
      <c r="M202" s="26" t="s">
        <v>0</v>
      </c>
      <c r="N202" s="26">
        <v>130.80000000000001</v>
      </c>
      <c r="O202" s="26">
        <v>672</v>
      </c>
      <c r="P202" s="26">
        <v>1703</v>
      </c>
      <c r="Q202" s="26" t="s">
        <v>1905</v>
      </c>
      <c r="R202" s="26" t="s">
        <v>1906</v>
      </c>
      <c r="S202" s="26">
        <v>69776</v>
      </c>
      <c r="T202" s="26">
        <v>3489</v>
      </c>
      <c r="U202" s="26">
        <v>73265</v>
      </c>
      <c r="V202" s="53">
        <v>560</v>
      </c>
    </row>
    <row r="203" spans="1:23" ht="45">
      <c r="A203" s="5">
        <v>19</v>
      </c>
      <c r="B203" s="20">
        <v>42201</v>
      </c>
      <c r="C203" s="3" t="s">
        <v>1907</v>
      </c>
      <c r="D203" s="5" t="s">
        <v>298</v>
      </c>
      <c r="E203" s="5" t="s">
        <v>307</v>
      </c>
      <c r="F203" s="27">
        <v>9788178001838</v>
      </c>
      <c r="G203" s="5" t="s">
        <v>1821</v>
      </c>
      <c r="H203" s="5" t="s">
        <v>1822</v>
      </c>
      <c r="I203" s="25">
        <v>1495</v>
      </c>
      <c r="J203" s="5">
        <v>5</v>
      </c>
      <c r="K203" s="5" t="s">
        <v>302</v>
      </c>
      <c r="L203" s="5">
        <v>532</v>
      </c>
      <c r="M203" s="26" t="s">
        <v>11</v>
      </c>
      <c r="N203" s="26">
        <v>235.8</v>
      </c>
      <c r="O203" s="26"/>
      <c r="P203" s="26" t="s">
        <v>1908</v>
      </c>
      <c r="Q203" s="39">
        <v>42206</v>
      </c>
      <c r="R203" s="26">
        <v>10191</v>
      </c>
      <c r="S203" s="26">
        <v>1222</v>
      </c>
      <c r="T203" s="26" t="s">
        <v>1909</v>
      </c>
      <c r="U203" s="26">
        <v>1533</v>
      </c>
      <c r="V203" s="40">
        <v>5</v>
      </c>
    </row>
    <row r="204" spans="1:23">
      <c r="A204" s="5">
        <v>20</v>
      </c>
      <c r="B204" s="20">
        <v>42205</v>
      </c>
      <c r="C204" s="3" t="s">
        <v>1910</v>
      </c>
      <c r="D204" s="5" t="s">
        <v>298</v>
      </c>
      <c r="E204" s="5" t="s">
        <v>307</v>
      </c>
      <c r="F204" s="27">
        <v>9789381075975</v>
      </c>
      <c r="G204" s="5" t="s">
        <v>555</v>
      </c>
      <c r="H204" s="5" t="s">
        <v>1453</v>
      </c>
      <c r="I204" s="25">
        <v>595</v>
      </c>
      <c r="J204" s="5">
        <v>1100</v>
      </c>
      <c r="K204" s="5" t="s">
        <v>296</v>
      </c>
      <c r="L204" s="5">
        <v>632</v>
      </c>
      <c r="M204" s="5" t="s">
        <v>0</v>
      </c>
      <c r="N204" s="5">
        <v>133.35</v>
      </c>
      <c r="O204" s="26"/>
      <c r="P204" s="5">
        <v>1629</v>
      </c>
      <c r="Q204" s="5" t="s">
        <v>1911</v>
      </c>
      <c r="R204" s="5" t="s">
        <v>1912</v>
      </c>
      <c r="S204" s="5">
        <v>139700</v>
      </c>
      <c r="T204" s="5">
        <v>6985</v>
      </c>
      <c r="U204" s="5">
        <v>146685</v>
      </c>
      <c r="V204" s="34">
        <v>1100</v>
      </c>
    </row>
    <row r="205" spans="1:23" ht="45">
      <c r="A205" s="5">
        <v>21</v>
      </c>
      <c r="B205" s="20">
        <v>42206</v>
      </c>
      <c r="C205" s="3" t="s">
        <v>1913</v>
      </c>
      <c r="D205" s="5" t="s">
        <v>515</v>
      </c>
      <c r="E205" s="5" t="s">
        <v>307</v>
      </c>
      <c r="F205" s="23">
        <v>9788178003047</v>
      </c>
      <c r="G205" s="5" t="s">
        <v>516</v>
      </c>
      <c r="H205" s="5" t="s">
        <v>517</v>
      </c>
      <c r="I205" s="25">
        <v>2995</v>
      </c>
      <c r="J205" s="5">
        <v>5</v>
      </c>
      <c r="K205" s="5" t="s">
        <v>413</v>
      </c>
      <c r="L205" s="5">
        <v>784</v>
      </c>
      <c r="M205" s="5" t="s">
        <v>11</v>
      </c>
      <c r="N205" s="5">
        <v>524.72</v>
      </c>
      <c r="O205" s="5"/>
      <c r="P205" s="5" t="s">
        <v>1914</v>
      </c>
      <c r="Q205" s="20">
        <v>42213</v>
      </c>
      <c r="R205" s="5">
        <v>10252</v>
      </c>
      <c r="S205" s="5"/>
      <c r="T205" s="5"/>
      <c r="U205" s="5">
        <v>2624</v>
      </c>
      <c r="V205" s="34">
        <v>5</v>
      </c>
    </row>
    <row r="206" spans="1:23" ht="165">
      <c r="A206" s="5">
        <v>22</v>
      </c>
      <c r="B206" s="20">
        <v>42206</v>
      </c>
      <c r="C206" s="3" t="s">
        <v>1915</v>
      </c>
      <c r="D206" s="5" t="s">
        <v>515</v>
      </c>
      <c r="E206" s="5" t="s">
        <v>307</v>
      </c>
      <c r="F206" s="21" t="s">
        <v>519</v>
      </c>
      <c r="G206" s="5" t="s">
        <v>520</v>
      </c>
      <c r="H206" s="3" t="s">
        <v>521</v>
      </c>
      <c r="I206" s="25">
        <v>3495</v>
      </c>
      <c r="J206" s="5">
        <v>5</v>
      </c>
      <c r="K206" s="5" t="s">
        <v>296</v>
      </c>
      <c r="L206" s="3" t="s">
        <v>1585</v>
      </c>
      <c r="M206" s="5" t="s">
        <v>11</v>
      </c>
      <c r="N206" s="3" t="s">
        <v>1586</v>
      </c>
      <c r="O206" s="5"/>
      <c r="P206" s="5" t="s">
        <v>1914</v>
      </c>
      <c r="Q206" s="20">
        <v>42213</v>
      </c>
      <c r="R206" s="5">
        <v>10252</v>
      </c>
      <c r="S206" s="5"/>
      <c r="T206" s="5"/>
      <c r="U206" s="5" t="s">
        <v>1916</v>
      </c>
      <c r="V206" s="46">
        <v>5</v>
      </c>
      <c r="W206" s="43" t="s">
        <v>1917</v>
      </c>
    </row>
    <row r="207" spans="1:23" ht="45">
      <c r="A207" s="5">
        <v>23</v>
      </c>
      <c r="B207" s="20">
        <v>42206</v>
      </c>
      <c r="C207" s="3" t="s">
        <v>1918</v>
      </c>
      <c r="D207" s="5" t="s">
        <v>515</v>
      </c>
      <c r="E207" s="5" t="s">
        <v>307</v>
      </c>
      <c r="F207" s="27">
        <v>9788178003252</v>
      </c>
      <c r="G207" s="5" t="s">
        <v>1626</v>
      </c>
      <c r="H207" s="5" t="s">
        <v>1919</v>
      </c>
      <c r="I207" s="25">
        <v>2495</v>
      </c>
      <c r="J207" s="5">
        <v>5</v>
      </c>
      <c r="K207" s="5" t="s">
        <v>296</v>
      </c>
      <c r="L207" s="5">
        <v>685</v>
      </c>
      <c r="M207" s="5" t="s">
        <v>11</v>
      </c>
      <c r="N207" s="5">
        <v>467.88</v>
      </c>
      <c r="O207" s="5"/>
      <c r="P207" s="5" t="s">
        <v>1920</v>
      </c>
      <c r="Q207" s="20">
        <v>42214</v>
      </c>
      <c r="R207" s="5">
        <v>10260</v>
      </c>
      <c r="S207" s="5">
        <v>2382</v>
      </c>
      <c r="T207" s="5" t="s">
        <v>1921</v>
      </c>
      <c r="U207" s="5">
        <v>2751</v>
      </c>
      <c r="V207" s="34">
        <v>5</v>
      </c>
    </row>
    <row r="208" spans="1:23" ht="45">
      <c r="A208" s="5">
        <v>24</v>
      </c>
      <c r="B208" s="20">
        <v>42206</v>
      </c>
      <c r="C208" s="3" t="s">
        <v>1922</v>
      </c>
      <c r="D208" s="5" t="s">
        <v>515</v>
      </c>
      <c r="E208" s="5" t="s">
        <v>307</v>
      </c>
      <c r="F208" s="23">
        <v>9788178001411</v>
      </c>
      <c r="G208" s="21" t="s">
        <v>801</v>
      </c>
      <c r="H208" s="5" t="s">
        <v>701</v>
      </c>
      <c r="I208" s="25">
        <v>1095</v>
      </c>
      <c r="J208" s="5">
        <v>10</v>
      </c>
      <c r="K208" s="5" t="s">
        <v>302</v>
      </c>
      <c r="L208" s="5">
        <v>484</v>
      </c>
      <c r="M208" s="5" t="s">
        <v>11</v>
      </c>
      <c r="N208" s="5">
        <v>256.7</v>
      </c>
      <c r="O208" s="5"/>
      <c r="P208" s="5" t="s">
        <v>1914</v>
      </c>
      <c r="Q208" s="20">
        <v>42213</v>
      </c>
      <c r="R208" s="5">
        <v>10252</v>
      </c>
      <c r="S208" s="5"/>
      <c r="T208" s="5"/>
      <c r="U208" s="5">
        <v>2567</v>
      </c>
    </row>
    <row r="209" spans="1:23">
      <c r="A209" s="5">
        <v>25</v>
      </c>
      <c r="B209" s="39">
        <v>42209</v>
      </c>
      <c r="C209" s="3" t="s">
        <v>1923</v>
      </c>
      <c r="D209" s="44" t="s">
        <v>298</v>
      </c>
      <c r="E209" s="5" t="s">
        <v>307</v>
      </c>
      <c r="F209" s="26"/>
      <c r="G209" s="44"/>
      <c r="H209" s="5" t="s">
        <v>1924</v>
      </c>
      <c r="I209" s="25"/>
      <c r="J209" s="5">
        <v>300</v>
      </c>
      <c r="K209" s="5"/>
      <c r="L209" s="5">
        <v>2</v>
      </c>
      <c r="M209" s="5" t="s">
        <v>0</v>
      </c>
      <c r="N209" s="26"/>
      <c r="O209" s="26"/>
      <c r="P209" s="26"/>
      <c r="Q209" s="26"/>
      <c r="R209" s="26"/>
      <c r="S209" s="26"/>
      <c r="T209" s="26"/>
      <c r="U209" s="26"/>
    </row>
    <row r="210" spans="1:23" hidden="1">
      <c r="A210" s="5">
        <v>26</v>
      </c>
      <c r="B210" s="20">
        <v>42209</v>
      </c>
      <c r="C210" s="3" t="s">
        <v>1925</v>
      </c>
      <c r="D210" s="5" t="s">
        <v>293</v>
      </c>
      <c r="E210" s="5" t="s">
        <v>360</v>
      </c>
      <c r="F210" s="5"/>
      <c r="G210" s="5"/>
      <c r="H210" s="5" t="s">
        <v>1926</v>
      </c>
      <c r="I210" s="25"/>
      <c r="J210" s="5" t="s">
        <v>1502</v>
      </c>
      <c r="K210" s="5" t="s">
        <v>367</v>
      </c>
      <c r="L210" s="5" t="s">
        <v>1927</v>
      </c>
      <c r="M210" s="26" t="s">
        <v>0</v>
      </c>
      <c r="N210" s="26"/>
      <c r="O210" s="26"/>
      <c r="P210" s="26"/>
      <c r="Q210" s="26"/>
      <c r="R210" s="26"/>
      <c r="S210" s="26"/>
      <c r="T210" s="26"/>
      <c r="U210" s="26"/>
    </row>
    <row r="211" spans="1:23" hidden="1">
      <c r="A211" s="5">
        <v>27</v>
      </c>
      <c r="B211" s="20">
        <v>42212</v>
      </c>
      <c r="C211" s="3" t="s">
        <v>1928</v>
      </c>
      <c r="D211" s="5" t="s">
        <v>293</v>
      </c>
      <c r="E211" s="5" t="s">
        <v>1929</v>
      </c>
      <c r="F211" s="27">
        <v>9789383635870</v>
      </c>
      <c r="G211" s="5" t="s">
        <v>445</v>
      </c>
      <c r="H211" s="5" t="s">
        <v>1930</v>
      </c>
      <c r="I211" s="25"/>
      <c r="J211" s="5">
        <v>205</v>
      </c>
      <c r="K211" s="5" t="s">
        <v>362</v>
      </c>
      <c r="L211" s="5">
        <v>683</v>
      </c>
      <c r="M211" s="26" t="s">
        <v>0</v>
      </c>
      <c r="N211" s="26">
        <v>347.18</v>
      </c>
      <c r="O211" s="26"/>
      <c r="P211" s="26">
        <v>2405</v>
      </c>
      <c r="Q211" s="26" t="s">
        <v>1931</v>
      </c>
      <c r="R211" s="26" t="s">
        <v>1932</v>
      </c>
      <c r="S211" s="26">
        <v>69768</v>
      </c>
      <c r="T211" s="26">
        <v>3488</v>
      </c>
      <c r="U211" s="26">
        <v>73256</v>
      </c>
      <c r="V211" s="40">
        <v>211</v>
      </c>
    </row>
    <row r="212" spans="1:23" hidden="1">
      <c r="A212" s="5">
        <v>28</v>
      </c>
      <c r="B212" s="20">
        <v>42212</v>
      </c>
      <c r="C212" s="3" t="s">
        <v>1933</v>
      </c>
      <c r="D212" s="5" t="s">
        <v>293</v>
      </c>
      <c r="E212" s="5"/>
      <c r="F212" s="27"/>
      <c r="G212" s="5"/>
      <c r="H212" s="5" t="s">
        <v>1934</v>
      </c>
      <c r="I212" s="25"/>
      <c r="J212" s="5">
        <v>1000</v>
      </c>
      <c r="K212" s="5" t="s">
        <v>1935</v>
      </c>
      <c r="L212" s="5">
        <v>100</v>
      </c>
      <c r="M212" s="26" t="s">
        <v>0</v>
      </c>
      <c r="N212" s="26">
        <v>31.56</v>
      </c>
      <c r="O212" s="26">
        <v>593</v>
      </c>
      <c r="P212" s="26">
        <v>2313</v>
      </c>
      <c r="Q212" s="26" t="s">
        <v>1936</v>
      </c>
      <c r="R212" s="26" t="s">
        <v>1937</v>
      </c>
      <c r="S212" s="26">
        <v>30541</v>
      </c>
      <c r="T212" s="26">
        <v>1527</v>
      </c>
      <c r="U212" s="26">
        <v>32068</v>
      </c>
      <c r="V212" s="40">
        <v>1016</v>
      </c>
    </row>
    <row r="213" spans="1:23">
      <c r="A213" s="5">
        <v>29</v>
      </c>
      <c r="B213" s="20">
        <v>42213</v>
      </c>
      <c r="C213" s="3" t="s">
        <v>1938</v>
      </c>
      <c r="D213" s="5" t="s">
        <v>298</v>
      </c>
      <c r="E213" s="5" t="s">
        <v>307</v>
      </c>
      <c r="F213" s="27">
        <v>9788178002774</v>
      </c>
      <c r="G213" s="5" t="s">
        <v>204</v>
      </c>
      <c r="H213" s="5" t="s">
        <v>10</v>
      </c>
      <c r="I213" s="25">
        <v>325</v>
      </c>
      <c r="J213" s="5">
        <v>1100</v>
      </c>
      <c r="K213" s="45" t="s">
        <v>302</v>
      </c>
      <c r="L213" s="5">
        <v>492</v>
      </c>
      <c r="M213" s="26" t="s">
        <v>0</v>
      </c>
      <c r="N213" s="26">
        <v>88.5</v>
      </c>
      <c r="O213" s="26">
        <v>504</v>
      </c>
      <c r="P213" s="26">
        <v>1702</v>
      </c>
      <c r="Q213" s="26" t="s">
        <v>1939</v>
      </c>
      <c r="R213" s="26" t="s">
        <v>1940</v>
      </c>
      <c r="S213" s="26">
        <v>91803</v>
      </c>
      <c r="T213" s="26">
        <v>4590</v>
      </c>
      <c r="U213" s="26">
        <v>96393</v>
      </c>
      <c r="V213" s="40">
        <v>1089</v>
      </c>
    </row>
    <row r="214" spans="1:23" hidden="1">
      <c r="A214" s="5"/>
      <c r="B214" s="20"/>
      <c r="C214" s="3"/>
      <c r="D214" s="5"/>
      <c r="E214" s="5"/>
      <c r="F214" s="27"/>
      <c r="G214" s="5"/>
      <c r="H214" s="5"/>
      <c r="I214" s="25"/>
      <c r="J214" s="5"/>
      <c r="K214" s="45"/>
      <c r="L214" s="5"/>
      <c r="M214" s="5"/>
      <c r="N214" s="5"/>
      <c r="O214" s="5"/>
      <c r="P214" s="5">
        <v>2672</v>
      </c>
      <c r="Q214" s="5" t="s">
        <v>1435</v>
      </c>
      <c r="R214" s="5">
        <v>6489</v>
      </c>
      <c r="S214" s="5">
        <v>1433</v>
      </c>
      <c r="T214" s="5">
        <v>72</v>
      </c>
      <c r="U214" s="5">
        <v>1505</v>
      </c>
      <c r="V214" s="34">
        <v>17</v>
      </c>
      <c r="W214" s="45"/>
    </row>
    <row r="215" spans="1:23">
      <c r="A215" s="5">
        <v>30</v>
      </c>
      <c r="B215" s="20">
        <v>42213</v>
      </c>
      <c r="C215" s="3" t="s">
        <v>1941</v>
      </c>
      <c r="D215" s="5" t="s">
        <v>298</v>
      </c>
      <c r="E215" s="5" t="s">
        <v>357</v>
      </c>
      <c r="F215" s="27">
        <v>9788188449804</v>
      </c>
      <c r="G215" s="5" t="s">
        <v>1942</v>
      </c>
      <c r="H215" s="5" t="s">
        <v>426</v>
      </c>
      <c r="I215" s="25">
        <v>450</v>
      </c>
      <c r="J215" s="5">
        <v>350</v>
      </c>
      <c r="K215" s="5" t="s">
        <v>302</v>
      </c>
      <c r="L215" s="5">
        <v>378</v>
      </c>
      <c r="M215" s="26" t="s">
        <v>0</v>
      </c>
      <c r="N215" s="26">
        <v>107.49</v>
      </c>
      <c r="O215" s="26">
        <v>695</v>
      </c>
      <c r="P215" s="26">
        <v>1805</v>
      </c>
      <c r="Q215" s="26" t="s">
        <v>1943</v>
      </c>
      <c r="R215" s="26">
        <v>1805</v>
      </c>
      <c r="S215" s="26">
        <v>36035</v>
      </c>
      <c r="T215" s="26">
        <v>1802</v>
      </c>
      <c r="U215" s="26">
        <v>37837</v>
      </c>
      <c r="V215" s="40">
        <v>352</v>
      </c>
    </row>
    <row r="216" spans="1:23">
      <c r="A216" s="5">
        <v>31</v>
      </c>
      <c r="B216" s="20">
        <v>42213</v>
      </c>
      <c r="C216" s="3" t="s">
        <v>1944</v>
      </c>
      <c r="D216" s="5" t="s">
        <v>298</v>
      </c>
      <c r="E216" s="5" t="s">
        <v>307</v>
      </c>
      <c r="F216" s="27">
        <v>9789381075302</v>
      </c>
      <c r="G216" s="5" t="s">
        <v>379</v>
      </c>
      <c r="H216" s="5" t="s">
        <v>1945</v>
      </c>
      <c r="I216" s="25">
        <v>495</v>
      </c>
      <c r="J216" s="5">
        <v>1100</v>
      </c>
      <c r="K216" s="5" t="s">
        <v>296</v>
      </c>
      <c r="L216" s="5">
        <v>876</v>
      </c>
      <c r="M216" s="26" t="s">
        <v>0</v>
      </c>
      <c r="N216" s="26">
        <v>144</v>
      </c>
      <c r="O216" s="26">
        <v>521</v>
      </c>
      <c r="P216" s="26">
        <v>1701</v>
      </c>
      <c r="Q216" s="26" t="s">
        <v>1946</v>
      </c>
      <c r="R216" s="26" t="s">
        <v>1947</v>
      </c>
      <c r="S216" s="26">
        <v>149490</v>
      </c>
      <c r="T216" s="26">
        <v>7474</v>
      </c>
      <c r="U216" s="26">
        <v>156964</v>
      </c>
      <c r="V216" s="40">
        <v>1089</v>
      </c>
    </row>
    <row r="217" spans="1:23">
      <c r="A217" s="5">
        <v>32</v>
      </c>
      <c r="B217" s="20">
        <v>42214</v>
      </c>
      <c r="C217" s="3" t="s">
        <v>1948</v>
      </c>
      <c r="D217" s="5" t="s">
        <v>298</v>
      </c>
      <c r="E217" s="5" t="s">
        <v>307</v>
      </c>
      <c r="F217" s="27">
        <v>9788178001135</v>
      </c>
      <c r="G217" s="5" t="s">
        <v>712</v>
      </c>
      <c r="H217" s="5" t="s">
        <v>1949</v>
      </c>
      <c r="I217" s="25">
        <v>495</v>
      </c>
      <c r="J217" s="5">
        <v>350</v>
      </c>
      <c r="K217" s="5" t="s">
        <v>296</v>
      </c>
      <c r="L217" s="5">
        <v>612</v>
      </c>
      <c r="M217" s="26" t="s">
        <v>0</v>
      </c>
      <c r="N217" s="26">
        <v>143.80000000000001</v>
      </c>
      <c r="O217" s="26">
        <v>521</v>
      </c>
      <c r="P217" s="26">
        <v>1803</v>
      </c>
      <c r="Q217" s="26" t="s">
        <v>1950</v>
      </c>
      <c r="R217" s="26">
        <v>4471</v>
      </c>
      <c r="S217" s="26">
        <v>47128</v>
      </c>
      <c r="T217" s="26">
        <v>2356</v>
      </c>
      <c r="U217" s="26">
        <v>49484</v>
      </c>
      <c r="V217" s="40">
        <v>344</v>
      </c>
    </row>
    <row r="218" spans="1:23" hidden="1">
      <c r="A218" s="5"/>
      <c r="B218" s="20"/>
      <c r="C218" s="3"/>
      <c r="D218" s="5"/>
      <c r="E218" s="5"/>
      <c r="F218" s="27"/>
      <c r="G218" s="5"/>
      <c r="H218" s="5"/>
      <c r="I218" s="25"/>
      <c r="J218" s="5"/>
      <c r="K218" s="5"/>
      <c r="L218" s="5"/>
      <c r="M218" s="26"/>
      <c r="N218" s="26"/>
      <c r="O218" s="26"/>
      <c r="P218" s="26">
        <v>2576</v>
      </c>
      <c r="Q218" s="20">
        <v>42294</v>
      </c>
      <c r="R218" s="26">
        <v>1500</v>
      </c>
      <c r="S218" s="26">
        <v>822</v>
      </c>
      <c r="T218" s="26">
        <v>41</v>
      </c>
      <c r="U218" s="26">
        <v>863</v>
      </c>
      <c r="V218" s="40">
        <v>6</v>
      </c>
    </row>
    <row r="219" spans="1:23" hidden="1">
      <c r="A219" s="5"/>
      <c r="B219" s="20"/>
      <c r="C219" s="3"/>
      <c r="D219" s="5"/>
      <c r="E219" s="5"/>
      <c r="F219" s="27"/>
      <c r="G219" s="5"/>
      <c r="H219" s="5"/>
      <c r="I219" s="25"/>
      <c r="J219" s="5"/>
      <c r="K219" s="5"/>
      <c r="L219" s="5"/>
      <c r="M219" s="26"/>
      <c r="N219" s="26"/>
      <c r="O219" s="26"/>
      <c r="P219" s="26">
        <v>2673</v>
      </c>
      <c r="Q219" s="39" t="s">
        <v>1435</v>
      </c>
      <c r="R219" s="26">
        <v>6494</v>
      </c>
      <c r="S219" s="26">
        <v>1370</v>
      </c>
      <c r="T219" s="26">
        <v>68</v>
      </c>
      <c r="U219" s="26">
        <v>1438</v>
      </c>
      <c r="V219" s="40">
        <v>10</v>
      </c>
    </row>
    <row r="220" spans="1:23">
      <c r="A220" s="5">
        <v>33</v>
      </c>
      <c r="B220" s="20">
        <v>42214</v>
      </c>
      <c r="C220" s="3" t="s">
        <v>1951</v>
      </c>
      <c r="D220" s="5" t="s">
        <v>298</v>
      </c>
      <c r="E220" s="5" t="s">
        <v>307</v>
      </c>
      <c r="F220" s="27">
        <v>9789383635887</v>
      </c>
      <c r="G220" s="5" t="s">
        <v>551</v>
      </c>
      <c r="H220" s="5" t="s">
        <v>81</v>
      </c>
      <c r="I220" s="25">
        <v>350</v>
      </c>
      <c r="J220" s="5">
        <v>350</v>
      </c>
      <c r="K220" s="5" t="s">
        <v>296</v>
      </c>
      <c r="L220" s="5">
        <v>326</v>
      </c>
      <c r="M220" s="26" t="s">
        <v>0</v>
      </c>
      <c r="N220" s="26">
        <v>89.4</v>
      </c>
      <c r="O220" s="26">
        <v>51</v>
      </c>
      <c r="P220" s="26">
        <v>1800</v>
      </c>
      <c r="Q220" s="26" t="s">
        <v>1952</v>
      </c>
      <c r="R220" s="26">
        <v>4258</v>
      </c>
      <c r="S220" s="26">
        <v>29900</v>
      </c>
      <c r="T220" s="26">
        <v>1495</v>
      </c>
      <c r="U220" s="26">
        <v>31395</v>
      </c>
      <c r="V220" s="40">
        <v>351</v>
      </c>
    </row>
    <row r="221" spans="1:23" ht="30">
      <c r="A221" s="5">
        <v>34</v>
      </c>
      <c r="B221" s="20">
        <v>42214</v>
      </c>
      <c r="C221" s="3" t="s">
        <v>1953</v>
      </c>
      <c r="D221" s="3" t="s">
        <v>298</v>
      </c>
      <c r="E221" s="5" t="s">
        <v>307</v>
      </c>
      <c r="F221" s="27">
        <v>9788178002194</v>
      </c>
      <c r="G221" s="3" t="s">
        <v>100</v>
      </c>
      <c r="H221" s="5" t="s">
        <v>1684</v>
      </c>
      <c r="I221" s="25">
        <v>495</v>
      </c>
      <c r="J221" s="5">
        <v>1100</v>
      </c>
      <c r="K221" s="5" t="s">
        <v>296</v>
      </c>
      <c r="L221" s="5">
        <v>852</v>
      </c>
      <c r="M221" s="5" t="s">
        <v>0</v>
      </c>
      <c r="N221" s="5">
        <v>135.94</v>
      </c>
      <c r="O221" s="5"/>
      <c r="P221" s="5">
        <v>1700</v>
      </c>
      <c r="Q221" s="3" t="s">
        <v>1954</v>
      </c>
      <c r="R221" s="5" t="s">
        <v>1955</v>
      </c>
      <c r="S221" s="5">
        <v>139051</v>
      </c>
      <c r="T221" s="5">
        <v>6953</v>
      </c>
      <c r="U221" s="5">
        <v>146004</v>
      </c>
      <c r="V221" s="34">
        <v>1074</v>
      </c>
      <c r="W221" s="45"/>
    </row>
    <row r="222" spans="1:23" ht="45">
      <c r="A222" s="5">
        <v>35</v>
      </c>
      <c r="B222" s="20">
        <v>42216</v>
      </c>
      <c r="C222" s="3" t="s">
        <v>1956</v>
      </c>
      <c r="D222" s="5" t="s">
        <v>515</v>
      </c>
      <c r="E222" s="5" t="s">
        <v>307</v>
      </c>
      <c r="F222" s="23">
        <v>9788178003047</v>
      </c>
      <c r="G222" s="5" t="s">
        <v>516</v>
      </c>
      <c r="H222" s="5" t="s">
        <v>517</v>
      </c>
      <c r="I222" s="25">
        <v>2995</v>
      </c>
      <c r="J222" s="5">
        <v>5</v>
      </c>
      <c r="K222" s="5" t="s">
        <v>413</v>
      </c>
      <c r="L222" s="5">
        <v>784</v>
      </c>
      <c r="M222" s="5" t="s">
        <v>11</v>
      </c>
      <c r="N222" s="5">
        <v>524.72</v>
      </c>
      <c r="O222" s="5"/>
      <c r="P222" s="5" t="s">
        <v>1957</v>
      </c>
      <c r="Q222" s="20">
        <v>42220</v>
      </c>
      <c r="R222" s="5">
        <v>10298</v>
      </c>
      <c r="S222" s="5">
        <v>2667</v>
      </c>
      <c r="T222" s="5" t="s">
        <v>1958</v>
      </c>
      <c r="U222" s="5">
        <v>3075</v>
      </c>
      <c r="V222" s="34">
        <v>5</v>
      </c>
    </row>
    <row r="223" spans="1:23" ht="15.75" hidden="1">
      <c r="A223" s="9"/>
      <c r="B223" s="10"/>
      <c r="C223" s="10"/>
      <c r="D223" s="10"/>
      <c r="E223" s="10" t="s">
        <v>20</v>
      </c>
      <c r="F223" s="10"/>
      <c r="G223" s="10"/>
      <c r="H223" s="11">
        <v>42217</v>
      </c>
      <c r="I223" s="12"/>
      <c r="J223" s="13"/>
      <c r="K223" s="13"/>
      <c r="L223" s="13"/>
      <c r="M223" s="10"/>
      <c r="N223" s="14"/>
      <c r="O223" s="14"/>
      <c r="P223" s="15"/>
      <c r="Q223" s="15"/>
      <c r="R223" s="15"/>
      <c r="S223" s="15"/>
      <c r="T223" s="15"/>
      <c r="U223" s="15"/>
      <c r="V223" s="15"/>
      <c r="W223" s="15"/>
    </row>
    <row r="224" spans="1:23" ht="78.75" hidden="1">
      <c r="A224" s="16" t="s">
        <v>257</v>
      </c>
      <c r="B224" s="17" t="s">
        <v>271</v>
      </c>
      <c r="C224" s="16" t="s">
        <v>272</v>
      </c>
      <c r="D224" s="16" t="s">
        <v>273</v>
      </c>
      <c r="E224" s="16" t="s">
        <v>274</v>
      </c>
      <c r="F224" s="17" t="s">
        <v>258</v>
      </c>
      <c r="G224" s="16" t="s">
        <v>259</v>
      </c>
      <c r="H224" s="16" t="s">
        <v>260</v>
      </c>
      <c r="I224" s="18" t="s">
        <v>275</v>
      </c>
      <c r="J224" s="19" t="s">
        <v>276</v>
      </c>
      <c r="K224" s="19" t="s">
        <v>277</v>
      </c>
      <c r="L224" s="19" t="s">
        <v>278</v>
      </c>
      <c r="M224" s="16" t="s">
        <v>261</v>
      </c>
      <c r="N224" s="16" t="s">
        <v>279</v>
      </c>
      <c r="O224" s="16" t="s">
        <v>280</v>
      </c>
      <c r="P224" s="16" t="s">
        <v>281</v>
      </c>
      <c r="Q224" s="16" t="s">
        <v>282</v>
      </c>
      <c r="R224" s="16" t="s">
        <v>283</v>
      </c>
      <c r="S224" s="16" t="s">
        <v>284</v>
      </c>
      <c r="T224" s="16" t="s">
        <v>285</v>
      </c>
      <c r="U224" s="16" t="s">
        <v>286</v>
      </c>
      <c r="V224" s="15"/>
      <c r="W224" s="15"/>
    </row>
    <row r="225" spans="1:23" ht="45">
      <c r="A225" s="5">
        <v>1</v>
      </c>
      <c r="B225" s="20">
        <v>42219</v>
      </c>
      <c r="C225" s="3" t="s">
        <v>1959</v>
      </c>
      <c r="D225" s="5" t="s">
        <v>515</v>
      </c>
      <c r="E225" s="5" t="s">
        <v>307</v>
      </c>
      <c r="F225" s="27">
        <v>9788178000367</v>
      </c>
      <c r="G225" s="3" t="s">
        <v>1672</v>
      </c>
      <c r="H225" s="3" t="s">
        <v>1673</v>
      </c>
      <c r="I225" s="25">
        <v>675</v>
      </c>
      <c r="J225" s="5">
        <v>5</v>
      </c>
      <c r="K225" s="5" t="s">
        <v>302</v>
      </c>
      <c r="L225" s="5">
        <v>288</v>
      </c>
      <c r="M225" s="26" t="s">
        <v>11</v>
      </c>
      <c r="N225" s="26">
        <v>176.24</v>
      </c>
      <c r="O225" s="26"/>
      <c r="P225" s="26" t="s">
        <v>1960</v>
      </c>
      <c r="Q225" s="39">
        <v>42224</v>
      </c>
      <c r="R225" s="26">
        <v>10346</v>
      </c>
      <c r="S225" s="26">
        <v>924</v>
      </c>
      <c r="T225" s="26" t="s">
        <v>1961</v>
      </c>
      <c r="U225" s="26">
        <v>1220</v>
      </c>
      <c r="V225" s="40">
        <v>5</v>
      </c>
    </row>
    <row r="226" spans="1:23" hidden="1">
      <c r="A226" s="5">
        <v>2</v>
      </c>
      <c r="B226" s="20">
        <v>42220</v>
      </c>
      <c r="C226" s="5" t="s">
        <v>1535</v>
      </c>
      <c r="D226" s="5" t="s">
        <v>360</v>
      </c>
      <c r="E226" s="5" t="s">
        <v>357</v>
      </c>
      <c r="F226" s="5"/>
      <c r="G226" s="5"/>
      <c r="H226" s="5" t="s">
        <v>1962</v>
      </c>
      <c r="I226" s="25"/>
      <c r="J226" s="5">
        <v>1000</v>
      </c>
      <c r="K226" s="5" t="s">
        <v>1883</v>
      </c>
      <c r="L226" s="5">
        <v>1</v>
      </c>
      <c r="M226" s="26" t="s">
        <v>0</v>
      </c>
      <c r="N226" s="26" t="s">
        <v>1963</v>
      </c>
      <c r="O226" s="26"/>
      <c r="P226" s="26"/>
      <c r="Q226" s="26"/>
      <c r="R226" s="26"/>
      <c r="S226" s="26"/>
      <c r="T226" s="26"/>
      <c r="U226" s="26"/>
    </row>
    <row r="227" spans="1:23" hidden="1">
      <c r="A227" s="5">
        <v>3</v>
      </c>
      <c r="B227" s="20">
        <v>42223</v>
      </c>
      <c r="C227" s="5" t="s">
        <v>1964</v>
      </c>
      <c r="D227" s="5" t="s">
        <v>174</v>
      </c>
      <c r="E227" s="5"/>
      <c r="F227" s="5"/>
      <c r="G227" s="5"/>
      <c r="H227" s="5" t="s">
        <v>1965</v>
      </c>
      <c r="I227" s="25"/>
      <c r="J227" s="5">
        <v>100</v>
      </c>
      <c r="K227" s="5" t="s">
        <v>362</v>
      </c>
      <c r="L227" s="5">
        <v>72</v>
      </c>
      <c r="M227" s="26" t="s">
        <v>0</v>
      </c>
      <c r="N227" s="26"/>
      <c r="O227" s="26"/>
      <c r="P227" s="26"/>
      <c r="Q227" s="26"/>
      <c r="R227" s="26"/>
      <c r="S227" s="26"/>
      <c r="T227" s="26"/>
      <c r="U227" s="26"/>
    </row>
    <row r="228" spans="1:23" hidden="1">
      <c r="A228" s="5">
        <v>4</v>
      </c>
      <c r="B228" s="20">
        <v>42224</v>
      </c>
      <c r="C228" s="5" t="s">
        <v>1966</v>
      </c>
      <c r="D228" s="5" t="s">
        <v>293</v>
      </c>
      <c r="E228" s="5" t="s">
        <v>357</v>
      </c>
      <c r="F228" s="27">
        <v>9789383635801</v>
      </c>
      <c r="G228" s="5" t="s">
        <v>925</v>
      </c>
      <c r="H228" s="5" t="s">
        <v>1967</v>
      </c>
      <c r="I228" s="25">
        <v>995</v>
      </c>
      <c r="J228" s="5">
        <v>550</v>
      </c>
      <c r="K228" s="5" t="s">
        <v>296</v>
      </c>
      <c r="L228" s="5">
        <v>1620</v>
      </c>
      <c r="M228" s="26" t="s">
        <v>0</v>
      </c>
      <c r="N228" s="26">
        <v>254.9</v>
      </c>
      <c r="O228" s="26">
        <v>699</v>
      </c>
      <c r="P228" s="26">
        <v>2265</v>
      </c>
      <c r="Q228" s="26" t="s">
        <v>1968</v>
      </c>
      <c r="R228" s="26" t="s">
        <v>1969</v>
      </c>
      <c r="S228" s="26">
        <v>134050</v>
      </c>
      <c r="T228" s="26">
        <v>6702</v>
      </c>
      <c r="U228" s="26">
        <v>140752</v>
      </c>
      <c r="V228" s="40">
        <v>552</v>
      </c>
    </row>
    <row r="229" spans="1:23" hidden="1">
      <c r="A229" s="5">
        <v>5</v>
      </c>
      <c r="B229" s="20">
        <v>42224</v>
      </c>
      <c r="C229" s="5" t="s">
        <v>1970</v>
      </c>
      <c r="D229" s="5" t="s">
        <v>293</v>
      </c>
      <c r="E229" s="5" t="s">
        <v>357</v>
      </c>
      <c r="F229" s="27">
        <v>9789383635825</v>
      </c>
      <c r="G229" s="5" t="s">
        <v>1386</v>
      </c>
      <c r="H229" s="5" t="s">
        <v>1971</v>
      </c>
      <c r="I229" s="25">
        <v>275</v>
      </c>
      <c r="J229" s="5">
        <v>350</v>
      </c>
      <c r="K229" s="5" t="s">
        <v>296</v>
      </c>
      <c r="L229" s="5">
        <v>276</v>
      </c>
      <c r="M229" s="5" t="s">
        <v>0</v>
      </c>
      <c r="N229" s="5">
        <v>86.8</v>
      </c>
      <c r="O229" s="5"/>
      <c r="P229" s="5">
        <v>1802</v>
      </c>
      <c r="Q229" s="5" t="s">
        <v>1972</v>
      </c>
      <c r="R229" s="5">
        <v>4515</v>
      </c>
      <c r="S229" s="5">
        <v>29359</v>
      </c>
      <c r="T229" s="5">
        <v>1468</v>
      </c>
      <c r="U229" s="5">
        <v>30827</v>
      </c>
      <c r="V229" s="45">
        <v>355</v>
      </c>
      <c r="W229" s="45"/>
    </row>
    <row r="230" spans="1:23" hidden="1">
      <c r="A230" s="5">
        <v>6</v>
      </c>
      <c r="B230" s="20">
        <v>42224</v>
      </c>
      <c r="C230" s="5" t="s">
        <v>1973</v>
      </c>
      <c r="D230" s="5" t="s">
        <v>293</v>
      </c>
      <c r="E230" s="5" t="s">
        <v>312</v>
      </c>
      <c r="F230" s="128" t="s">
        <v>1974</v>
      </c>
      <c r="G230" s="5" t="s">
        <v>313</v>
      </c>
      <c r="H230" s="5" t="s">
        <v>1975</v>
      </c>
      <c r="I230" s="25"/>
      <c r="J230" s="5">
        <v>200</v>
      </c>
      <c r="K230" s="5" t="s">
        <v>362</v>
      </c>
      <c r="L230" s="5">
        <v>104</v>
      </c>
      <c r="M230" s="5" t="s">
        <v>0</v>
      </c>
      <c r="N230" s="5">
        <v>99.89</v>
      </c>
      <c r="O230" s="5">
        <v>589</v>
      </c>
      <c r="P230" s="5">
        <v>2301</v>
      </c>
      <c r="Q230" s="5" t="s">
        <v>1976</v>
      </c>
      <c r="R230" s="5">
        <v>4472</v>
      </c>
      <c r="S230" s="5">
        <v>19122</v>
      </c>
      <c r="T230" s="5">
        <v>956</v>
      </c>
      <c r="U230" s="5">
        <v>20078</v>
      </c>
      <c r="V230" s="45">
        <v>201</v>
      </c>
      <c r="W230" s="45"/>
    </row>
    <row r="231" spans="1:23" hidden="1">
      <c r="A231" s="5">
        <v>7</v>
      </c>
      <c r="B231" s="20">
        <v>42228</v>
      </c>
      <c r="C231" s="5" t="s">
        <v>1977</v>
      </c>
      <c r="D231" s="5" t="s">
        <v>293</v>
      </c>
      <c r="E231" s="5" t="s">
        <v>307</v>
      </c>
      <c r="F231" s="27">
        <v>9789383635788</v>
      </c>
      <c r="G231" s="5" t="s">
        <v>674</v>
      </c>
      <c r="H231" s="5" t="s">
        <v>1978</v>
      </c>
      <c r="I231" s="25">
        <v>450</v>
      </c>
      <c r="J231" s="5">
        <v>350</v>
      </c>
      <c r="K231" s="5" t="s">
        <v>296</v>
      </c>
      <c r="L231" s="5">
        <v>468</v>
      </c>
      <c r="M231" s="5" t="s">
        <v>0</v>
      </c>
      <c r="N231" s="5">
        <v>138.6</v>
      </c>
      <c r="O231" s="5">
        <v>680</v>
      </c>
      <c r="P231" s="5">
        <v>1798</v>
      </c>
      <c r="Q231" s="5" t="s">
        <v>1979</v>
      </c>
      <c r="R231" s="5" t="s">
        <v>1980</v>
      </c>
      <c r="S231" s="5">
        <v>47926</v>
      </c>
      <c r="T231" s="5">
        <v>2396</v>
      </c>
      <c r="U231" s="5">
        <v>50322</v>
      </c>
      <c r="V231" s="45">
        <v>363</v>
      </c>
      <c r="W231" s="45"/>
    </row>
    <row r="232" spans="1:23" ht="30" hidden="1">
      <c r="A232" s="5">
        <v>8</v>
      </c>
      <c r="B232" s="20">
        <v>42233</v>
      </c>
      <c r="C232" s="5" t="s">
        <v>1981</v>
      </c>
      <c r="D232" s="5" t="s">
        <v>293</v>
      </c>
      <c r="E232" s="5" t="s">
        <v>357</v>
      </c>
      <c r="F232" s="27">
        <v>9789383635894</v>
      </c>
      <c r="G232" s="5" t="s">
        <v>1982</v>
      </c>
      <c r="H232" s="5" t="s">
        <v>225</v>
      </c>
      <c r="I232" s="25">
        <v>175</v>
      </c>
      <c r="J232" s="5">
        <v>1100</v>
      </c>
      <c r="K232" s="5" t="s">
        <v>597</v>
      </c>
      <c r="L232" s="5">
        <v>471</v>
      </c>
      <c r="M232" s="5" t="s">
        <v>0</v>
      </c>
      <c r="N232" s="5">
        <v>60.37</v>
      </c>
      <c r="O232" s="5">
        <v>530</v>
      </c>
      <c r="P232" s="5">
        <v>2256</v>
      </c>
      <c r="Q232" s="3" t="s">
        <v>1983</v>
      </c>
      <c r="R232" s="3" t="s">
        <v>1984</v>
      </c>
      <c r="S232" s="5">
        <v>58075</v>
      </c>
      <c r="T232" s="5">
        <v>2904</v>
      </c>
      <c r="U232" s="5">
        <v>60979</v>
      </c>
      <c r="V232" s="45">
        <v>1010</v>
      </c>
      <c r="W232" s="45"/>
    </row>
    <row r="233" spans="1:23">
      <c r="A233" s="5">
        <v>9</v>
      </c>
      <c r="B233" s="20">
        <v>42235</v>
      </c>
      <c r="C233" s="3" t="s">
        <v>1985</v>
      </c>
      <c r="D233" s="5" t="s">
        <v>298</v>
      </c>
      <c r="E233" s="5" t="s">
        <v>307</v>
      </c>
      <c r="F233" s="27">
        <v>9788178000619</v>
      </c>
      <c r="G233" s="5" t="s">
        <v>87</v>
      </c>
      <c r="H233" s="5" t="s">
        <v>1442</v>
      </c>
      <c r="I233" s="25">
        <v>495</v>
      </c>
      <c r="J233" s="5">
        <v>550</v>
      </c>
      <c r="K233" s="5" t="s">
        <v>296</v>
      </c>
      <c r="L233" s="5">
        <v>774</v>
      </c>
      <c r="M233" s="5" t="s">
        <v>0</v>
      </c>
      <c r="N233" s="5">
        <v>147.4</v>
      </c>
      <c r="O233" s="5">
        <v>614</v>
      </c>
      <c r="P233" s="5">
        <v>1698</v>
      </c>
      <c r="Q233" s="20">
        <v>42242</v>
      </c>
      <c r="R233" s="5">
        <v>4310</v>
      </c>
      <c r="S233" s="5">
        <v>78088</v>
      </c>
      <c r="T233" s="5">
        <v>3904</v>
      </c>
      <c r="U233" s="5">
        <v>81992</v>
      </c>
      <c r="V233" s="45">
        <v>556</v>
      </c>
      <c r="W233" s="45"/>
    </row>
    <row r="234" spans="1:23">
      <c r="A234" s="5">
        <v>10</v>
      </c>
      <c r="B234" s="20">
        <v>42235</v>
      </c>
      <c r="C234" s="5" t="s">
        <v>1986</v>
      </c>
      <c r="D234" s="5" t="s">
        <v>298</v>
      </c>
      <c r="E234" s="5" t="s">
        <v>307</v>
      </c>
      <c r="F234" s="27">
        <v>9788178000169</v>
      </c>
      <c r="G234" s="5" t="s">
        <v>789</v>
      </c>
      <c r="H234" s="5" t="s">
        <v>1987</v>
      </c>
      <c r="I234" s="25">
        <v>450</v>
      </c>
      <c r="J234" s="5">
        <v>550</v>
      </c>
      <c r="K234" s="5" t="s">
        <v>296</v>
      </c>
      <c r="L234" s="5">
        <v>642</v>
      </c>
      <c r="M234" s="5" t="s">
        <v>0</v>
      </c>
      <c r="N234" s="5">
        <v>136.16</v>
      </c>
      <c r="O234" s="5">
        <v>614</v>
      </c>
      <c r="P234" s="5">
        <v>1699</v>
      </c>
      <c r="Q234" s="20">
        <v>42244</v>
      </c>
      <c r="R234" s="5">
        <v>4389</v>
      </c>
      <c r="S234" s="5">
        <v>73270</v>
      </c>
      <c r="T234" s="5">
        <v>3664</v>
      </c>
      <c r="U234" s="5">
        <v>76934</v>
      </c>
      <c r="V234" s="45">
        <v>565</v>
      </c>
      <c r="W234" s="45"/>
    </row>
    <row r="235" spans="1:23">
      <c r="A235" s="5">
        <v>11</v>
      </c>
      <c r="B235" s="20">
        <v>42235</v>
      </c>
      <c r="C235" s="5" t="s">
        <v>1988</v>
      </c>
      <c r="D235" s="5" t="s">
        <v>298</v>
      </c>
      <c r="E235" s="5" t="s">
        <v>307</v>
      </c>
      <c r="F235" s="27">
        <v>9788178002002</v>
      </c>
      <c r="G235" s="5" t="s">
        <v>379</v>
      </c>
      <c r="H235" s="5" t="s">
        <v>1989</v>
      </c>
      <c r="I235" s="25">
        <v>475</v>
      </c>
      <c r="J235" s="5">
        <v>550</v>
      </c>
      <c r="K235" s="5" t="s">
        <v>296</v>
      </c>
      <c r="L235" s="5">
        <v>448</v>
      </c>
      <c r="M235" s="5" t="s">
        <v>0</v>
      </c>
      <c r="N235" s="5">
        <v>97.5</v>
      </c>
      <c r="O235" s="5">
        <v>529</v>
      </c>
      <c r="P235" s="5">
        <v>1794</v>
      </c>
      <c r="Q235" s="5" t="s">
        <v>1990</v>
      </c>
      <c r="R235" s="5" t="s">
        <v>1991</v>
      </c>
      <c r="S235" s="5">
        <v>49168</v>
      </c>
      <c r="T235" s="5">
        <v>2458</v>
      </c>
      <c r="U235" s="5">
        <v>51626</v>
      </c>
      <c r="V235" s="45">
        <v>529</v>
      </c>
      <c r="W235" s="45"/>
    </row>
    <row r="236" spans="1:23">
      <c r="A236" s="5">
        <v>12</v>
      </c>
      <c r="B236" s="20">
        <v>42235</v>
      </c>
      <c r="C236" s="5" t="s">
        <v>1992</v>
      </c>
      <c r="D236" s="5" t="s">
        <v>298</v>
      </c>
      <c r="E236" s="5" t="s">
        <v>307</v>
      </c>
      <c r="F236" s="27">
        <v>9788188449064</v>
      </c>
      <c r="G236" s="5" t="s">
        <v>336</v>
      </c>
      <c r="H236" s="5" t="s">
        <v>1993</v>
      </c>
      <c r="I236" s="25">
        <v>475</v>
      </c>
      <c r="J236" s="5">
        <v>550</v>
      </c>
      <c r="K236" s="5" t="s">
        <v>296</v>
      </c>
      <c r="L236" s="5">
        <v>420</v>
      </c>
      <c r="M236" s="5" t="s">
        <v>0</v>
      </c>
      <c r="N236" s="5">
        <v>93.5</v>
      </c>
      <c r="O236" s="5">
        <v>527</v>
      </c>
      <c r="P236" s="5">
        <v>1797</v>
      </c>
      <c r="Q236" s="5" t="s">
        <v>1994</v>
      </c>
      <c r="R236" s="5" t="s">
        <v>1995</v>
      </c>
      <c r="S236" s="5">
        <v>46773</v>
      </c>
      <c r="T236" s="5">
        <v>2339</v>
      </c>
      <c r="U236" s="5">
        <v>49112</v>
      </c>
      <c r="V236" s="45">
        <v>525</v>
      </c>
      <c r="W236" s="45"/>
    </row>
    <row r="237" spans="1:23" ht="45" hidden="1">
      <c r="A237" s="5">
        <v>12</v>
      </c>
      <c r="B237" s="20">
        <v>42235</v>
      </c>
      <c r="C237" s="3" t="s">
        <v>1996</v>
      </c>
      <c r="D237" s="5" t="s">
        <v>293</v>
      </c>
      <c r="E237" s="5" t="s">
        <v>307</v>
      </c>
      <c r="F237" s="27">
        <v>9789383635351</v>
      </c>
      <c r="G237" s="5" t="s">
        <v>1997</v>
      </c>
      <c r="H237" s="5" t="s">
        <v>1998</v>
      </c>
      <c r="I237" s="25">
        <v>2995</v>
      </c>
      <c r="J237" s="5">
        <v>1</v>
      </c>
      <c r="K237" s="5" t="s">
        <v>362</v>
      </c>
      <c r="L237" s="5">
        <v>760</v>
      </c>
      <c r="M237" s="5" t="s">
        <v>11</v>
      </c>
      <c r="N237" s="5">
        <v>548</v>
      </c>
      <c r="O237" s="5"/>
      <c r="P237" s="5" t="s">
        <v>1999</v>
      </c>
      <c r="Q237" s="20">
        <v>42236</v>
      </c>
      <c r="R237" s="5">
        <v>10435</v>
      </c>
      <c r="S237" s="5">
        <v>548.6</v>
      </c>
      <c r="T237" s="3" t="s">
        <v>2000</v>
      </c>
      <c r="U237" s="5">
        <v>1026</v>
      </c>
      <c r="V237" s="45">
        <v>1</v>
      </c>
      <c r="W237" s="45"/>
    </row>
    <row r="238" spans="1:23" hidden="1">
      <c r="A238" s="5">
        <v>13</v>
      </c>
      <c r="B238" s="20">
        <v>42238</v>
      </c>
      <c r="C238" s="5" t="s">
        <v>2001</v>
      </c>
      <c r="D238" s="5" t="s">
        <v>293</v>
      </c>
      <c r="E238" s="5" t="s">
        <v>307</v>
      </c>
      <c r="F238" s="27">
        <v>9789383635917</v>
      </c>
      <c r="G238" s="5" t="s">
        <v>2002</v>
      </c>
      <c r="H238" s="5" t="s">
        <v>2003</v>
      </c>
      <c r="I238" s="25"/>
      <c r="J238" s="5">
        <v>310</v>
      </c>
      <c r="K238" s="5" t="s">
        <v>362</v>
      </c>
      <c r="L238" s="5">
        <v>276</v>
      </c>
      <c r="M238" s="5" t="s">
        <v>0</v>
      </c>
      <c r="N238" s="5">
        <v>149.19999999999999</v>
      </c>
      <c r="O238" s="5"/>
      <c r="P238" s="5">
        <v>1677</v>
      </c>
      <c r="Q238" s="20">
        <v>42241</v>
      </c>
      <c r="R238" s="5">
        <v>4296</v>
      </c>
      <c r="S238" s="5">
        <v>44762</v>
      </c>
      <c r="T238" s="5">
        <v>2238</v>
      </c>
      <c r="U238" s="5">
        <v>47000</v>
      </c>
      <c r="V238" s="45">
        <v>315</v>
      </c>
      <c r="W238" s="45"/>
    </row>
    <row r="239" spans="1:23">
      <c r="A239" s="5">
        <v>14</v>
      </c>
      <c r="B239" s="20">
        <v>42242</v>
      </c>
      <c r="C239" s="5" t="s">
        <v>2004</v>
      </c>
      <c r="D239" s="5" t="s">
        <v>298</v>
      </c>
      <c r="E239" s="5" t="s">
        <v>357</v>
      </c>
      <c r="F239" s="27">
        <v>9788178002897</v>
      </c>
      <c r="G239" s="5" t="s">
        <v>1064</v>
      </c>
      <c r="H239" s="5" t="s">
        <v>1065</v>
      </c>
      <c r="I239" s="25">
        <v>65</v>
      </c>
      <c r="J239" s="5">
        <v>1100</v>
      </c>
      <c r="K239" s="5" t="s">
        <v>367</v>
      </c>
      <c r="L239" s="5">
        <v>73</v>
      </c>
      <c r="M239" s="26" t="s">
        <v>0</v>
      </c>
      <c r="N239" s="26"/>
      <c r="O239" s="26"/>
      <c r="P239" s="26"/>
      <c r="Q239" s="26"/>
      <c r="R239" s="26"/>
      <c r="S239" s="26"/>
      <c r="T239" s="26"/>
      <c r="U239" s="26"/>
    </row>
    <row r="240" spans="1:23" hidden="1">
      <c r="A240" s="5">
        <v>16</v>
      </c>
      <c r="B240" s="20">
        <v>42244</v>
      </c>
      <c r="C240" s="5" t="s">
        <v>2005</v>
      </c>
      <c r="D240" s="5" t="s">
        <v>293</v>
      </c>
      <c r="E240" s="5" t="s">
        <v>307</v>
      </c>
      <c r="F240" s="27">
        <v>9789383635795</v>
      </c>
      <c r="G240" s="5" t="s">
        <v>2006</v>
      </c>
      <c r="H240" s="5" t="s">
        <v>5</v>
      </c>
      <c r="I240" s="25">
        <v>995</v>
      </c>
      <c r="J240" s="5">
        <v>550</v>
      </c>
      <c r="K240" s="5" t="s">
        <v>296</v>
      </c>
      <c r="L240" s="5">
        <v>1494</v>
      </c>
      <c r="M240" s="5" t="s">
        <v>0</v>
      </c>
      <c r="N240" s="26">
        <v>259.5</v>
      </c>
      <c r="O240" s="26">
        <v>697</v>
      </c>
      <c r="P240" s="26">
        <v>1793</v>
      </c>
      <c r="Q240" s="26" t="s">
        <v>2007</v>
      </c>
      <c r="R240" s="26" t="s">
        <v>2008</v>
      </c>
      <c r="S240" s="26">
        <v>131730</v>
      </c>
      <c r="T240" s="26">
        <v>6586</v>
      </c>
      <c r="U240" s="26">
        <v>138316</v>
      </c>
      <c r="V240" s="40">
        <v>533</v>
      </c>
    </row>
    <row r="241" spans="1:23" ht="15.75" hidden="1">
      <c r="A241" s="9"/>
      <c r="B241" s="10"/>
      <c r="C241" s="10"/>
      <c r="D241" s="10"/>
      <c r="E241" s="10"/>
      <c r="F241" s="10"/>
      <c r="G241" s="10"/>
      <c r="H241" s="11">
        <v>42248</v>
      </c>
      <c r="I241" s="12"/>
      <c r="J241" s="13"/>
      <c r="K241" s="13"/>
      <c r="L241" s="13"/>
      <c r="M241" s="10"/>
      <c r="N241" s="14"/>
      <c r="O241" s="14"/>
      <c r="P241" s="15"/>
      <c r="Q241" s="15"/>
      <c r="R241" s="15"/>
      <c r="S241" s="15"/>
      <c r="T241" s="15"/>
      <c r="U241" s="15"/>
      <c r="V241" s="15"/>
      <c r="W241" s="15"/>
    </row>
    <row r="242" spans="1:23" ht="78.75" hidden="1">
      <c r="A242" s="16" t="s">
        <v>257</v>
      </c>
      <c r="B242" s="17" t="s">
        <v>271</v>
      </c>
      <c r="C242" s="16" t="s">
        <v>272</v>
      </c>
      <c r="D242" s="16" t="s">
        <v>273</v>
      </c>
      <c r="E242" s="16" t="s">
        <v>274</v>
      </c>
      <c r="F242" s="17" t="s">
        <v>258</v>
      </c>
      <c r="G242" s="16" t="s">
        <v>259</v>
      </c>
      <c r="H242" s="16" t="s">
        <v>260</v>
      </c>
      <c r="I242" s="18" t="s">
        <v>275</v>
      </c>
      <c r="J242" s="19" t="s">
        <v>276</v>
      </c>
      <c r="K242" s="19" t="s">
        <v>277</v>
      </c>
      <c r="L242" s="19" t="s">
        <v>278</v>
      </c>
      <c r="M242" s="16" t="s">
        <v>261</v>
      </c>
      <c r="N242" s="16" t="s">
        <v>279</v>
      </c>
      <c r="O242" s="16" t="s">
        <v>280</v>
      </c>
      <c r="P242" s="16" t="s">
        <v>281</v>
      </c>
      <c r="Q242" s="16" t="s">
        <v>282</v>
      </c>
      <c r="R242" s="16" t="s">
        <v>283</v>
      </c>
      <c r="S242" s="16" t="s">
        <v>284</v>
      </c>
      <c r="T242" s="16" t="s">
        <v>285</v>
      </c>
      <c r="U242" s="16" t="s">
        <v>286</v>
      </c>
      <c r="V242" s="15"/>
      <c r="W242" s="15"/>
    </row>
    <row r="243" spans="1:23" hidden="1">
      <c r="A243" s="5">
        <v>1</v>
      </c>
      <c r="B243" s="20">
        <v>42248</v>
      </c>
      <c r="C243" s="5" t="s">
        <v>2009</v>
      </c>
      <c r="D243" s="5" t="s">
        <v>293</v>
      </c>
      <c r="E243" s="5" t="s">
        <v>357</v>
      </c>
      <c r="F243" s="27">
        <v>9789383635856</v>
      </c>
      <c r="G243" s="5" t="s">
        <v>2010</v>
      </c>
      <c r="H243" s="5" t="s">
        <v>2011</v>
      </c>
      <c r="I243" s="25">
        <v>375</v>
      </c>
      <c r="J243" s="5">
        <v>550</v>
      </c>
      <c r="K243" s="5" t="s">
        <v>296</v>
      </c>
      <c r="L243" s="5">
        <v>444</v>
      </c>
      <c r="M243" s="5" t="s">
        <v>0</v>
      </c>
      <c r="N243" s="5">
        <v>108.03</v>
      </c>
      <c r="O243" s="5">
        <v>511</v>
      </c>
      <c r="P243" s="5">
        <v>1796</v>
      </c>
      <c r="Q243" s="5" t="s">
        <v>2012</v>
      </c>
      <c r="R243" s="5" t="s">
        <v>2013</v>
      </c>
      <c r="S243" s="5">
        <v>54429</v>
      </c>
      <c r="T243" s="5">
        <v>2721</v>
      </c>
      <c r="U243" s="5">
        <v>57150</v>
      </c>
      <c r="V243" s="34">
        <v>529</v>
      </c>
    </row>
    <row r="244" spans="1:23" hidden="1">
      <c r="A244" s="5">
        <v>2</v>
      </c>
      <c r="B244" s="20">
        <v>42252</v>
      </c>
      <c r="C244" s="5" t="s">
        <v>2014</v>
      </c>
      <c r="D244" s="5" t="s">
        <v>293</v>
      </c>
      <c r="E244" s="5" t="s">
        <v>307</v>
      </c>
      <c r="F244" s="27">
        <v>9789383635931</v>
      </c>
      <c r="G244" s="5" t="s">
        <v>2015</v>
      </c>
      <c r="H244" s="5" t="s">
        <v>8</v>
      </c>
      <c r="I244" s="25">
        <v>260</v>
      </c>
      <c r="J244" s="5">
        <v>1100</v>
      </c>
      <c r="K244" s="5" t="s">
        <v>296</v>
      </c>
      <c r="L244" s="5">
        <v>373</v>
      </c>
      <c r="M244" s="5" t="s">
        <v>0</v>
      </c>
      <c r="N244" s="5">
        <v>71.5</v>
      </c>
      <c r="O244" s="5">
        <v>531</v>
      </c>
      <c r="P244" s="5">
        <v>1804</v>
      </c>
      <c r="Q244" s="5" t="s">
        <v>2016</v>
      </c>
      <c r="R244" s="5" t="s">
        <v>2017</v>
      </c>
      <c r="S244" s="5">
        <v>75476</v>
      </c>
      <c r="T244" s="5">
        <v>3774</v>
      </c>
      <c r="U244" s="5">
        <v>79250</v>
      </c>
      <c r="V244" s="34">
        <v>1107</v>
      </c>
    </row>
    <row r="245" spans="1:23" ht="45">
      <c r="A245" s="5">
        <v>3</v>
      </c>
      <c r="B245" s="20">
        <v>42255</v>
      </c>
      <c r="C245" s="3" t="s">
        <v>2018</v>
      </c>
      <c r="D245" s="5" t="s">
        <v>298</v>
      </c>
      <c r="E245" s="5" t="s">
        <v>307</v>
      </c>
      <c r="F245" s="23">
        <v>9788178002217</v>
      </c>
      <c r="G245" s="5" t="s">
        <v>397</v>
      </c>
      <c r="H245" s="32" t="s">
        <v>634</v>
      </c>
      <c r="I245" s="25">
        <v>4000</v>
      </c>
      <c r="J245" s="5">
        <v>3</v>
      </c>
      <c r="K245" s="5"/>
      <c r="L245" s="3" t="s">
        <v>399</v>
      </c>
      <c r="M245" s="5" t="s">
        <v>11</v>
      </c>
      <c r="N245" s="3" t="s">
        <v>1378</v>
      </c>
      <c r="O245" s="5"/>
      <c r="P245" s="5" t="s">
        <v>2019</v>
      </c>
      <c r="Q245" s="20">
        <v>42273</v>
      </c>
      <c r="R245" s="5">
        <v>10708</v>
      </c>
      <c r="S245" s="5">
        <v>3651.6</v>
      </c>
      <c r="T245" s="5" t="s">
        <v>2020</v>
      </c>
      <c r="U245" s="5">
        <v>4234</v>
      </c>
      <c r="V245" s="34">
        <v>3</v>
      </c>
    </row>
    <row r="246" spans="1:23" ht="45" hidden="1">
      <c r="A246" s="5">
        <v>4</v>
      </c>
      <c r="B246" s="20">
        <v>42255</v>
      </c>
      <c r="C246" s="3" t="s">
        <v>2021</v>
      </c>
      <c r="D246" s="5" t="s">
        <v>293</v>
      </c>
      <c r="E246" s="5" t="s">
        <v>2022</v>
      </c>
      <c r="F246" s="5"/>
      <c r="G246" s="5"/>
      <c r="H246" s="5" t="s">
        <v>2023</v>
      </c>
      <c r="I246" s="25"/>
      <c r="J246" s="5">
        <v>50</v>
      </c>
      <c r="K246" s="5" t="s">
        <v>362</v>
      </c>
      <c r="L246" s="5">
        <v>64</v>
      </c>
      <c r="M246" s="5" t="s">
        <v>0</v>
      </c>
      <c r="N246" s="5">
        <v>161.80000000000001</v>
      </c>
      <c r="O246" s="5"/>
      <c r="P246" s="5" t="s">
        <v>2024</v>
      </c>
      <c r="Q246" s="5" t="s">
        <v>2025</v>
      </c>
      <c r="R246" s="5" t="s">
        <v>2026</v>
      </c>
      <c r="S246" s="5">
        <v>8194</v>
      </c>
      <c r="T246" s="5" t="s">
        <v>2027</v>
      </c>
      <c r="U246" s="5">
        <v>9559</v>
      </c>
      <c r="V246" s="53">
        <v>50</v>
      </c>
    </row>
    <row r="247" spans="1:23">
      <c r="A247" s="5">
        <v>5</v>
      </c>
      <c r="B247" s="20">
        <v>42257</v>
      </c>
      <c r="C247" s="5" t="s">
        <v>2028</v>
      </c>
      <c r="D247" s="5" t="s">
        <v>298</v>
      </c>
      <c r="E247" s="5" t="s">
        <v>357</v>
      </c>
      <c r="F247" s="27">
        <v>9788188449965</v>
      </c>
      <c r="G247" s="5" t="s">
        <v>996</v>
      </c>
      <c r="H247" s="5" t="s">
        <v>997</v>
      </c>
      <c r="I247" s="25">
        <v>295</v>
      </c>
      <c r="J247" s="5">
        <v>350</v>
      </c>
      <c r="K247" s="5" t="s">
        <v>296</v>
      </c>
      <c r="L247" s="5">
        <v>316</v>
      </c>
      <c r="M247" s="26" t="s">
        <v>0</v>
      </c>
      <c r="N247" s="26">
        <v>86.25</v>
      </c>
      <c r="O247" s="26">
        <v>533</v>
      </c>
      <c r="P247" s="26">
        <v>1801</v>
      </c>
      <c r="Q247" s="26" t="s">
        <v>2029</v>
      </c>
      <c r="R247" s="26">
        <v>4665</v>
      </c>
      <c r="S247" s="26">
        <v>29079</v>
      </c>
      <c r="T247" s="26">
        <v>1454</v>
      </c>
      <c r="U247" s="26">
        <v>30533</v>
      </c>
      <c r="V247" s="40">
        <v>354</v>
      </c>
    </row>
    <row r="248" spans="1:23">
      <c r="A248" s="5">
        <v>6</v>
      </c>
      <c r="B248" s="20">
        <v>42261</v>
      </c>
      <c r="C248" s="5" t="s">
        <v>2030</v>
      </c>
      <c r="D248" s="5" t="s">
        <v>298</v>
      </c>
      <c r="E248" s="5" t="s">
        <v>357</v>
      </c>
      <c r="F248" s="27">
        <v>9788178002880</v>
      </c>
      <c r="G248" s="5" t="s">
        <v>1064</v>
      </c>
      <c r="H248" s="5" t="s">
        <v>1068</v>
      </c>
      <c r="I248" s="25">
        <v>150</v>
      </c>
      <c r="J248" s="5">
        <v>1100</v>
      </c>
      <c r="K248" s="5" t="s">
        <v>367</v>
      </c>
      <c r="L248" s="5">
        <v>148</v>
      </c>
      <c r="M248" s="26" t="s">
        <v>0</v>
      </c>
      <c r="N248" s="26">
        <v>23.57</v>
      </c>
      <c r="O248" s="26"/>
      <c r="P248" s="26">
        <v>2310</v>
      </c>
      <c r="Q248" s="39">
        <v>42282</v>
      </c>
      <c r="R248" s="26">
        <v>4707</v>
      </c>
      <c r="S248" s="26">
        <v>24925</v>
      </c>
      <c r="T248" s="26">
        <v>1246</v>
      </c>
      <c r="U248" s="26">
        <v>26171</v>
      </c>
      <c r="V248" s="53">
        <v>1110</v>
      </c>
    </row>
    <row r="249" spans="1:23" ht="45" hidden="1">
      <c r="A249" s="5">
        <v>7</v>
      </c>
      <c r="B249" s="20">
        <v>42261</v>
      </c>
      <c r="C249" s="3" t="s">
        <v>2031</v>
      </c>
      <c r="D249" s="5" t="s">
        <v>293</v>
      </c>
      <c r="E249" s="5" t="s">
        <v>307</v>
      </c>
      <c r="F249" s="27">
        <v>9789383635900</v>
      </c>
      <c r="G249" s="5" t="s">
        <v>2032</v>
      </c>
      <c r="H249" s="3" t="s">
        <v>2033</v>
      </c>
      <c r="I249" s="25"/>
      <c r="J249" s="5">
        <v>50</v>
      </c>
      <c r="K249" s="5" t="s">
        <v>362</v>
      </c>
      <c r="L249" s="5">
        <v>269</v>
      </c>
      <c r="M249" s="26" t="s">
        <v>0</v>
      </c>
      <c r="N249" s="26">
        <v>148.5</v>
      </c>
      <c r="O249" s="26"/>
      <c r="P249" s="26" t="s">
        <v>2034</v>
      </c>
      <c r="Q249" s="39">
        <v>42265</v>
      </c>
      <c r="R249" s="26">
        <v>10649</v>
      </c>
      <c r="S249" s="26">
        <v>7575</v>
      </c>
      <c r="T249" s="26" t="s">
        <v>2035</v>
      </c>
      <c r="U249" s="26">
        <v>8879</v>
      </c>
      <c r="V249" s="40">
        <v>50</v>
      </c>
    </row>
    <row r="250" spans="1:23" ht="45" hidden="1">
      <c r="A250" s="5">
        <v>8</v>
      </c>
      <c r="B250" s="20">
        <v>42261</v>
      </c>
      <c r="C250" s="3" t="s">
        <v>2036</v>
      </c>
      <c r="D250" s="5" t="s">
        <v>293</v>
      </c>
      <c r="E250" s="5" t="s">
        <v>612</v>
      </c>
      <c r="F250" s="27"/>
      <c r="G250" s="5" t="s">
        <v>2037</v>
      </c>
      <c r="H250" s="5" t="s">
        <v>2038</v>
      </c>
      <c r="I250" s="25">
        <v>1495</v>
      </c>
      <c r="J250" s="5" t="s">
        <v>2039</v>
      </c>
      <c r="K250" s="5"/>
      <c r="L250" s="5"/>
      <c r="M250" s="26" t="s">
        <v>0</v>
      </c>
      <c r="N250" s="26"/>
      <c r="O250" s="26"/>
      <c r="P250" s="26"/>
      <c r="Q250" s="26"/>
      <c r="R250" s="26"/>
      <c r="S250" s="26"/>
      <c r="T250" s="26"/>
      <c r="U250" s="26"/>
    </row>
    <row r="251" spans="1:23">
      <c r="A251" s="5">
        <v>9</v>
      </c>
      <c r="B251" s="20">
        <v>42262</v>
      </c>
      <c r="C251" s="3" t="s">
        <v>2040</v>
      </c>
      <c r="D251" s="5" t="s">
        <v>298</v>
      </c>
      <c r="E251" s="5" t="s">
        <v>357</v>
      </c>
      <c r="F251" s="27">
        <v>9788178002552</v>
      </c>
      <c r="G251" s="5" t="s">
        <v>22</v>
      </c>
      <c r="H251" s="5" t="s">
        <v>2041</v>
      </c>
      <c r="I251" s="25">
        <v>350</v>
      </c>
      <c r="J251" s="5">
        <v>550</v>
      </c>
      <c r="K251" s="5" t="s">
        <v>296</v>
      </c>
      <c r="L251" s="5">
        <v>448</v>
      </c>
      <c r="M251" s="26" t="s">
        <v>0</v>
      </c>
      <c r="N251" s="26">
        <v>97.5</v>
      </c>
      <c r="O251" s="26">
        <v>693</v>
      </c>
      <c r="P251" s="26">
        <v>1795</v>
      </c>
      <c r="Q251" s="26" t="s">
        <v>2029</v>
      </c>
      <c r="R251" s="26">
        <v>4664</v>
      </c>
      <c r="S251" s="26">
        <v>27884</v>
      </c>
      <c r="T251" s="26">
        <v>1394</v>
      </c>
      <c r="U251" s="26">
        <v>29278</v>
      </c>
      <c r="V251" s="40">
        <v>300</v>
      </c>
    </row>
    <row r="252" spans="1:23" hidden="1">
      <c r="A252" s="5"/>
      <c r="B252" s="20"/>
      <c r="C252" s="3"/>
      <c r="D252" s="5"/>
      <c r="E252" s="5"/>
      <c r="F252" s="27"/>
      <c r="G252" s="5"/>
      <c r="H252" s="5"/>
      <c r="I252" s="25"/>
      <c r="J252" s="5"/>
      <c r="K252" s="5"/>
      <c r="L252" s="5"/>
      <c r="M252" s="26"/>
      <c r="N252" s="26"/>
      <c r="O252" s="26"/>
      <c r="P252" s="26">
        <v>2302</v>
      </c>
      <c r="Q252" s="39">
        <v>42282</v>
      </c>
      <c r="R252" s="26">
        <v>4708</v>
      </c>
      <c r="S252" s="26">
        <v>22959</v>
      </c>
      <c r="T252" s="26">
        <v>1148</v>
      </c>
      <c r="U252" s="26">
        <v>24107</v>
      </c>
      <c r="V252" s="46">
        <v>247</v>
      </c>
    </row>
    <row r="253" spans="1:23">
      <c r="A253" s="5">
        <v>10</v>
      </c>
      <c r="B253" s="20">
        <v>42270</v>
      </c>
      <c r="C253" s="3" t="s">
        <v>2042</v>
      </c>
      <c r="D253" s="5" t="s">
        <v>2043</v>
      </c>
      <c r="E253" s="5" t="s">
        <v>307</v>
      </c>
      <c r="F253" s="27">
        <v>9789381075562</v>
      </c>
      <c r="G253" s="5" t="s">
        <v>254</v>
      </c>
      <c r="H253" s="5" t="s">
        <v>2044</v>
      </c>
      <c r="I253" s="25">
        <v>295</v>
      </c>
      <c r="J253" s="5">
        <v>1100</v>
      </c>
      <c r="K253" s="5" t="s">
        <v>302</v>
      </c>
      <c r="L253" s="5">
        <v>324</v>
      </c>
      <c r="M253" s="26" t="s">
        <v>0</v>
      </c>
      <c r="N253" s="26">
        <v>61.48</v>
      </c>
      <c r="O253" s="26">
        <v>539</v>
      </c>
      <c r="P253" s="26">
        <v>2263</v>
      </c>
      <c r="Q253" s="39">
        <v>42282</v>
      </c>
      <c r="R253" s="26">
        <v>4709</v>
      </c>
      <c r="S253" s="26">
        <v>64703</v>
      </c>
      <c r="T253" s="26">
        <v>3235</v>
      </c>
      <c r="U253" s="26">
        <v>67938</v>
      </c>
      <c r="V253" s="46">
        <v>1105</v>
      </c>
    </row>
    <row r="254" spans="1:23">
      <c r="A254" s="5">
        <v>11</v>
      </c>
      <c r="B254" s="20">
        <v>42271</v>
      </c>
      <c r="C254" s="3" t="s">
        <v>2045</v>
      </c>
      <c r="D254" s="5" t="s">
        <v>298</v>
      </c>
      <c r="E254" s="5" t="s">
        <v>357</v>
      </c>
      <c r="F254" s="27">
        <v>9788178002965</v>
      </c>
      <c r="G254" s="5" t="s">
        <v>656</v>
      </c>
      <c r="H254" s="5" t="s">
        <v>2046</v>
      </c>
      <c r="I254" s="25">
        <v>425</v>
      </c>
      <c r="J254" s="5">
        <v>550</v>
      </c>
      <c r="K254" s="5" t="s">
        <v>296</v>
      </c>
      <c r="L254" s="5">
        <v>410</v>
      </c>
      <c r="M254" s="26" t="s">
        <v>0</v>
      </c>
      <c r="N254" s="26">
        <v>100.84</v>
      </c>
      <c r="O254" s="26">
        <v>541</v>
      </c>
      <c r="P254" s="26">
        <v>2262</v>
      </c>
      <c r="Q254" s="39">
        <v>42283</v>
      </c>
      <c r="R254" s="26">
        <v>4737</v>
      </c>
      <c r="S254" s="26">
        <v>53305</v>
      </c>
      <c r="T254" s="26">
        <v>2665</v>
      </c>
      <c r="U254" s="26">
        <v>55970</v>
      </c>
      <c r="V254" s="40">
        <v>555</v>
      </c>
    </row>
    <row r="255" spans="1:23">
      <c r="A255" s="5">
        <v>11</v>
      </c>
      <c r="B255" s="20">
        <v>42271</v>
      </c>
      <c r="C255" s="3" t="s">
        <v>2047</v>
      </c>
      <c r="D255" s="5" t="s">
        <v>298</v>
      </c>
      <c r="E255" s="5" t="s">
        <v>357</v>
      </c>
      <c r="F255" s="27">
        <v>9788178003276</v>
      </c>
      <c r="G255" s="5" t="s">
        <v>913</v>
      </c>
      <c r="H255" s="5" t="s">
        <v>2048</v>
      </c>
      <c r="I255" s="25">
        <v>500</v>
      </c>
      <c r="J255" s="5">
        <v>550</v>
      </c>
      <c r="K255" s="5" t="s">
        <v>296</v>
      </c>
      <c r="L255" s="5">
        <v>840</v>
      </c>
      <c r="M255" s="5" t="s">
        <v>0</v>
      </c>
      <c r="N255" s="5">
        <v>175.19</v>
      </c>
      <c r="O255" s="5">
        <v>684</v>
      </c>
      <c r="P255" s="5">
        <v>2073</v>
      </c>
      <c r="Q255" s="5" t="s">
        <v>2049</v>
      </c>
      <c r="R255" s="5" t="s">
        <v>2050</v>
      </c>
      <c r="S255" s="5">
        <v>92437</v>
      </c>
      <c r="T255" s="5">
        <v>4622</v>
      </c>
      <c r="U255" s="5">
        <v>97059</v>
      </c>
      <c r="V255" s="34">
        <v>554</v>
      </c>
      <c r="W255" s="45"/>
    </row>
    <row r="256" spans="1:23">
      <c r="A256" s="5">
        <v>13</v>
      </c>
      <c r="B256" s="20">
        <v>42271</v>
      </c>
      <c r="C256" s="3" t="s">
        <v>2051</v>
      </c>
      <c r="D256" s="5" t="s">
        <v>298</v>
      </c>
      <c r="E256" s="5" t="s">
        <v>357</v>
      </c>
      <c r="F256" s="27">
        <v>9788178002903</v>
      </c>
      <c r="G256" s="5" t="s">
        <v>1064</v>
      </c>
      <c r="H256" s="5" t="s">
        <v>1070</v>
      </c>
      <c r="I256" s="25">
        <v>80</v>
      </c>
      <c r="J256" s="5">
        <v>1100</v>
      </c>
      <c r="K256" s="5" t="s">
        <v>367</v>
      </c>
      <c r="L256" s="5">
        <v>80</v>
      </c>
      <c r="M256" s="26" t="s">
        <v>0</v>
      </c>
      <c r="N256" s="26">
        <v>15.11</v>
      </c>
      <c r="O256" s="26"/>
      <c r="P256" s="26">
        <v>2311</v>
      </c>
      <c r="Q256" s="26" t="s">
        <v>2052</v>
      </c>
      <c r="R256" s="26" t="s">
        <v>2053</v>
      </c>
      <c r="S256" s="26">
        <v>15984</v>
      </c>
      <c r="T256" s="26">
        <v>799</v>
      </c>
      <c r="U256" s="26">
        <v>16783</v>
      </c>
      <c r="V256" s="40">
        <v>1110</v>
      </c>
    </row>
    <row r="257" spans="1:23" ht="15.75" hidden="1">
      <c r="A257" s="9"/>
      <c r="B257" s="10"/>
      <c r="C257" s="10"/>
      <c r="D257" s="10"/>
      <c r="E257" s="10"/>
      <c r="F257" s="10"/>
      <c r="G257" s="10"/>
      <c r="H257" s="11">
        <v>42278</v>
      </c>
      <c r="I257" s="12"/>
      <c r="J257" s="13"/>
      <c r="K257" s="13"/>
      <c r="L257" s="13"/>
      <c r="M257" s="10"/>
      <c r="N257" s="14"/>
      <c r="O257" s="14"/>
      <c r="P257" s="15"/>
      <c r="Q257" s="15"/>
      <c r="R257" s="15"/>
      <c r="S257" s="15"/>
      <c r="T257" s="15"/>
      <c r="U257" s="15"/>
      <c r="V257" s="15"/>
      <c r="W257" s="15"/>
    </row>
    <row r="258" spans="1:23" ht="78.75" hidden="1">
      <c r="A258" s="16" t="s">
        <v>257</v>
      </c>
      <c r="B258" s="17" t="s">
        <v>271</v>
      </c>
      <c r="C258" s="16" t="s">
        <v>272</v>
      </c>
      <c r="D258" s="16" t="s">
        <v>273</v>
      </c>
      <c r="E258" s="16" t="s">
        <v>274</v>
      </c>
      <c r="F258" s="17" t="s">
        <v>258</v>
      </c>
      <c r="G258" s="16" t="s">
        <v>259</v>
      </c>
      <c r="H258" s="16" t="s">
        <v>260</v>
      </c>
      <c r="I258" s="18" t="s">
        <v>275</v>
      </c>
      <c r="J258" s="19" t="s">
        <v>276</v>
      </c>
      <c r="K258" s="19" t="s">
        <v>277</v>
      </c>
      <c r="L258" s="19" t="s">
        <v>278</v>
      </c>
      <c r="M258" s="16" t="s">
        <v>261</v>
      </c>
      <c r="N258" s="16" t="s">
        <v>279</v>
      </c>
      <c r="O258" s="16" t="s">
        <v>280</v>
      </c>
      <c r="P258" s="16" t="s">
        <v>281</v>
      </c>
      <c r="Q258" s="16" t="s">
        <v>282</v>
      </c>
      <c r="R258" s="16" t="s">
        <v>283</v>
      </c>
      <c r="S258" s="16" t="s">
        <v>284</v>
      </c>
      <c r="T258" s="16" t="s">
        <v>285</v>
      </c>
      <c r="U258" s="16" t="s">
        <v>286</v>
      </c>
      <c r="V258" s="15"/>
      <c r="W258" s="15"/>
    </row>
    <row r="259" spans="1:23" hidden="1">
      <c r="A259" s="5">
        <v>1</v>
      </c>
      <c r="B259" s="20">
        <v>42280</v>
      </c>
      <c r="C259" s="3" t="s">
        <v>1535</v>
      </c>
      <c r="D259" s="5" t="s">
        <v>293</v>
      </c>
      <c r="E259" s="5" t="s">
        <v>500</v>
      </c>
      <c r="F259" s="5"/>
      <c r="G259" s="5"/>
      <c r="H259" s="5" t="s">
        <v>1501</v>
      </c>
      <c r="I259" s="25"/>
      <c r="J259" s="5" t="s">
        <v>1502</v>
      </c>
      <c r="K259" s="5" t="s">
        <v>367</v>
      </c>
      <c r="L259" s="5" t="s">
        <v>1927</v>
      </c>
      <c r="M259" s="26" t="s">
        <v>0</v>
      </c>
      <c r="N259" s="26" t="s">
        <v>2054</v>
      </c>
      <c r="O259" s="26"/>
      <c r="P259" s="26"/>
      <c r="Q259" s="26"/>
      <c r="R259" s="26"/>
      <c r="S259" s="26"/>
      <c r="T259" s="26"/>
      <c r="U259" s="26"/>
    </row>
    <row r="260" spans="1:23" ht="105">
      <c r="A260" s="5">
        <v>2</v>
      </c>
      <c r="B260" s="20">
        <v>42282</v>
      </c>
      <c r="C260" s="3" t="s">
        <v>2055</v>
      </c>
      <c r="D260" s="5" t="s">
        <v>515</v>
      </c>
      <c r="E260" s="5" t="s">
        <v>307</v>
      </c>
      <c r="F260" s="21" t="s">
        <v>519</v>
      </c>
      <c r="G260" s="5" t="s">
        <v>520</v>
      </c>
      <c r="H260" s="3" t="s">
        <v>521</v>
      </c>
      <c r="I260" s="25">
        <v>3495</v>
      </c>
      <c r="J260" s="5">
        <v>5</v>
      </c>
      <c r="K260" s="5" t="s">
        <v>296</v>
      </c>
      <c r="L260" s="3" t="s">
        <v>1585</v>
      </c>
      <c r="M260" s="5" t="s">
        <v>11</v>
      </c>
      <c r="N260" s="44" t="s">
        <v>523</v>
      </c>
      <c r="O260" s="26"/>
      <c r="P260" s="26" t="s">
        <v>2056</v>
      </c>
      <c r="Q260" s="39">
        <v>42286</v>
      </c>
      <c r="R260" s="26" t="s">
        <v>2057</v>
      </c>
      <c r="S260" s="44" t="s">
        <v>2058</v>
      </c>
      <c r="T260" s="215" t="s">
        <v>2059</v>
      </c>
      <c r="U260" s="216"/>
    </row>
    <row r="261" spans="1:23" ht="45">
      <c r="A261" s="5">
        <v>3</v>
      </c>
      <c r="B261" s="20">
        <v>42282</v>
      </c>
      <c r="C261" s="3" t="s">
        <v>2060</v>
      </c>
      <c r="D261" s="5" t="s">
        <v>515</v>
      </c>
      <c r="E261" s="5" t="s">
        <v>307</v>
      </c>
      <c r="F261" s="27">
        <v>9788178003252</v>
      </c>
      <c r="G261" s="5" t="s">
        <v>1626</v>
      </c>
      <c r="H261" s="5" t="s">
        <v>1919</v>
      </c>
      <c r="I261" s="25">
        <v>2495</v>
      </c>
      <c r="J261" s="5">
        <v>5</v>
      </c>
      <c r="K261" s="5" t="s">
        <v>302</v>
      </c>
      <c r="L261" s="5">
        <v>484</v>
      </c>
      <c r="M261" s="26" t="s">
        <v>11</v>
      </c>
      <c r="N261" s="26">
        <v>440.44</v>
      </c>
      <c r="O261" s="26"/>
      <c r="P261" s="26" t="s">
        <v>2056</v>
      </c>
      <c r="Q261" s="39">
        <v>42286</v>
      </c>
      <c r="R261" s="26" t="s">
        <v>2057</v>
      </c>
      <c r="S261" s="26">
        <v>2202</v>
      </c>
      <c r="T261" s="219"/>
      <c r="U261" s="220"/>
    </row>
    <row r="262" spans="1:23" ht="30" hidden="1">
      <c r="A262" s="5">
        <v>4</v>
      </c>
      <c r="B262" s="20">
        <v>42284</v>
      </c>
      <c r="C262" s="5" t="s">
        <v>2061</v>
      </c>
      <c r="D262" s="5" t="s">
        <v>2062</v>
      </c>
      <c r="E262" s="5" t="s">
        <v>307</v>
      </c>
      <c r="F262" s="27">
        <v>9789383635955</v>
      </c>
      <c r="G262" s="5" t="s">
        <v>2063</v>
      </c>
      <c r="H262" s="3" t="s">
        <v>2064</v>
      </c>
      <c r="I262" s="25"/>
      <c r="J262" s="5">
        <v>103</v>
      </c>
      <c r="K262" s="5" t="s">
        <v>296</v>
      </c>
      <c r="L262" s="5">
        <v>317</v>
      </c>
      <c r="M262" s="26" t="s">
        <v>0</v>
      </c>
      <c r="N262" s="26">
        <v>184.21</v>
      </c>
      <c r="O262" s="26"/>
      <c r="P262" s="26">
        <v>2404</v>
      </c>
      <c r="Q262" t="s">
        <v>2065</v>
      </c>
      <c r="R262" s="26">
        <v>4768</v>
      </c>
      <c r="S262" s="26">
        <v>20000</v>
      </c>
      <c r="T262" s="26">
        <v>1000</v>
      </c>
      <c r="U262" s="26">
        <v>21000</v>
      </c>
      <c r="V262" s="40">
        <v>114</v>
      </c>
    </row>
    <row r="263" spans="1:23">
      <c r="A263" s="5">
        <v>5</v>
      </c>
      <c r="B263" s="20">
        <v>42286</v>
      </c>
      <c r="C263" s="5" t="s">
        <v>2066</v>
      </c>
      <c r="D263" s="5" t="s">
        <v>298</v>
      </c>
      <c r="E263" s="5" t="s">
        <v>307</v>
      </c>
      <c r="F263" s="27">
        <v>9788178002194</v>
      </c>
      <c r="G263" s="5" t="s">
        <v>100</v>
      </c>
      <c r="H263" s="5" t="s">
        <v>1684</v>
      </c>
      <c r="I263" s="25">
        <v>495</v>
      </c>
      <c r="J263" s="5">
        <v>550</v>
      </c>
      <c r="K263" s="5" t="s">
        <v>296</v>
      </c>
      <c r="L263" s="5">
        <v>852</v>
      </c>
      <c r="M263" s="5" t="s">
        <v>0</v>
      </c>
      <c r="N263" s="26">
        <v>160.07</v>
      </c>
      <c r="O263" s="26">
        <v>585</v>
      </c>
      <c r="P263" s="26">
        <v>2261</v>
      </c>
      <c r="Q263" s="39">
        <v>42305</v>
      </c>
      <c r="R263" s="26">
        <v>4856</v>
      </c>
      <c r="S263" s="26">
        <v>79427</v>
      </c>
      <c r="T263" s="26">
        <v>3971</v>
      </c>
      <c r="U263" s="26">
        <v>83398</v>
      </c>
      <c r="V263" s="40">
        <v>521</v>
      </c>
    </row>
    <row r="264" spans="1:23" ht="45">
      <c r="A264" s="5">
        <v>6</v>
      </c>
      <c r="B264" s="20">
        <v>42287</v>
      </c>
      <c r="C264" s="3" t="s">
        <v>2067</v>
      </c>
      <c r="D264" s="5" t="s">
        <v>515</v>
      </c>
      <c r="E264" s="5" t="s">
        <v>307</v>
      </c>
      <c r="F264" s="23">
        <v>9788178002217</v>
      </c>
      <c r="G264" s="5" t="s">
        <v>397</v>
      </c>
      <c r="H264" s="32" t="s">
        <v>2068</v>
      </c>
      <c r="I264" s="25">
        <v>4000</v>
      </c>
      <c r="J264" s="5" t="s">
        <v>2069</v>
      </c>
      <c r="K264" s="5"/>
      <c r="L264" s="5" t="s">
        <v>2070</v>
      </c>
      <c r="M264" s="26" t="s">
        <v>11</v>
      </c>
      <c r="N264" s="26">
        <v>560.16</v>
      </c>
      <c r="O264" s="26"/>
      <c r="P264" s="26" t="s">
        <v>2071</v>
      </c>
      <c r="Q264" s="39">
        <v>42293</v>
      </c>
      <c r="R264" s="26">
        <v>10874</v>
      </c>
      <c r="S264" s="26">
        <v>1722.28</v>
      </c>
      <c r="T264" s="44" t="s">
        <v>2072</v>
      </c>
      <c r="U264" s="26">
        <v>2059</v>
      </c>
      <c r="V264" s="40">
        <v>3</v>
      </c>
    </row>
    <row r="265" spans="1:23">
      <c r="A265" s="5">
        <v>7</v>
      </c>
      <c r="B265" s="20">
        <v>42292</v>
      </c>
      <c r="C265" s="3" t="s">
        <v>2073</v>
      </c>
      <c r="D265" s="5" t="s">
        <v>298</v>
      </c>
      <c r="E265" s="5" t="s">
        <v>307</v>
      </c>
      <c r="F265" s="27">
        <v>9788178000367</v>
      </c>
      <c r="G265" s="3" t="s">
        <v>1672</v>
      </c>
      <c r="H265" s="5" t="s">
        <v>1673</v>
      </c>
      <c r="I265" s="25">
        <v>675</v>
      </c>
      <c r="J265" s="5">
        <v>100</v>
      </c>
      <c r="K265" s="5" t="s">
        <v>302</v>
      </c>
      <c r="L265" s="5">
        <v>288</v>
      </c>
      <c r="M265" s="5" t="s">
        <v>11</v>
      </c>
      <c r="N265" s="5">
        <v>188.26</v>
      </c>
      <c r="O265" s="5">
        <v>648</v>
      </c>
      <c r="P265" s="34">
        <v>2305</v>
      </c>
      <c r="Q265" s="20">
        <v>42307</v>
      </c>
      <c r="R265" s="34">
        <v>4874</v>
      </c>
      <c r="S265" s="5">
        <v>18827</v>
      </c>
      <c r="T265" s="5">
        <v>941</v>
      </c>
      <c r="U265" s="5">
        <v>19768</v>
      </c>
    </row>
    <row r="266" spans="1:23">
      <c r="A266" s="5">
        <v>8</v>
      </c>
      <c r="B266" s="20">
        <v>42292</v>
      </c>
      <c r="C266" s="3" t="s">
        <v>2074</v>
      </c>
      <c r="D266" s="5" t="s">
        <v>298</v>
      </c>
      <c r="E266" s="5" t="s">
        <v>307</v>
      </c>
      <c r="F266" s="27">
        <v>9788178001241</v>
      </c>
      <c r="G266" s="5" t="s">
        <v>376</v>
      </c>
      <c r="H266" s="5" t="s">
        <v>2075</v>
      </c>
      <c r="I266" s="25">
        <v>495</v>
      </c>
      <c r="J266" s="5">
        <v>100</v>
      </c>
      <c r="K266" s="5" t="s">
        <v>367</v>
      </c>
      <c r="L266" s="5">
        <v>256</v>
      </c>
      <c r="M266" s="5" t="s">
        <v>11</v>
      </c>
      <c r="N266" s="5">
        <v>137.55000000000001</v>
      </c>
      <c r="O266" s="5">
        <v>545</v>
      </c>
      <c r="P266" s="5">
        <v>2306</v>
      </c>
      <c r="Q266" s="20">
        <v>42307</v>
      </c>
      <c r="R266" s="5">
        <v>4875</v>
      </c>
      <c r="S266" s="5">
        <v>12052</v>
      </c>
      <c r="T266" s="5">
        <v>603</v>
      </c>
      <c r="U266" s="5">
        <v>12655</v>
      </c>
      <c r="V266" s="34">
        <v>92</v>
      </c>
    </row>
    <row r="267" spans="1:23" ht="45">
      <c r="A267" s="5">
        <v>9</v>
      </c>
      <c r="B267" s="20">
        <v>42293</v>
      </c>
      <c r="C267" s="3" t="s">
        <v>2076</v>
      </c>
      <c r="D267" s="5" t="s">
        <v>298</v>
      </c>
      <c r="E267" s="5" t="s">
        <v>532</v>
      </c>
      <c r="F267" s="27">
        <v>9788126513260</v>
      </c>
      <c r="G267" s="5" t="s">
        <v>49</v>
      </c>
      <c r="H267" s="5" t="s">
        <v>2077</v>
      </c>
      <c r="I267" s="25">
        <v>595</v>
      </c>
      <c r="J267" s="5">
        <v>2100</v>
      </c>
      <c r="K267" s="5"/>
      <c r="L267" s="5"/>
      <c r="M267" s="5" t="s">
        <v>0</v>
      </c>
      <c r="N267" s="5">
        <v>190</v>
      </c>
      <c r="O267" s="5"/>
      <c r="P267" s="5"/>
      <c r="Q267" s="5"/>
      <c r="R267" s="5"/>
      <c r="S267" s="5"/>
      <c r="T267" s="5"/>
      <c r="U267" s="5"/>
    </row>
    <row r="268" spans="1:23" hidden="1">
      <c r="A268" s="5">
        <v>10</v>
      </c>
      <c r="B268" s="20">
        <v>42293</v>
      </c>
      <c r="C268" s="3" t="s">
        <v>2078</v>
      </c>
      <c r="D268" s="5" t="s">
        <v>293</v>
      </c>
      <c r="E268" s="5" t="s">
        <v>357</v>
      </c>
      <c r="F268" s="27">
        <v>9789383635962</v>
      </c>
      <c r="G268" s="5" t="s">
        <v>22</v>
      </c>
      <c r="H268" s="5" t="s">
        <v>2079</v>
      </c>
      <c r="I268" s="25">
        <v>475</v>
      </c>
      <c r="J268" s="5">
        <v>550</v>
      </c>
      <c r="K268" s="5" t="s">
        <v>296</v>
      </c>
      <c r="L268" s="5">
        <v>595</v>
      </c>
      <c r="M268" s="5" t="s">
        <v>0</v>
      </c>
      <c r="N268" s="5">
        <v>133</v>
      </c>
      <c r="O268" s="5">
        <v>543</v>
      </c>
      <c r="P268" s="5">
        <v>2072</v>
      </c>
      <c r="Q268" s="5" t="s">
        <v>2080</v>
      </c>
      <c r="R268" s="5" t="s">
        <v>2081</v>
      </c>
      <c r="S268" s="5">
        <v>65626</v>
      </c>
      <c r="T268" s="5">
        <v>3281</v>
      </c>
      <c r="U268" s="5">
        <v>68907</v>
      </c>
      <c r="V268" s="34">
        <v>518</v>
      </c>
      <c r="W268" s="45"/>
    </row>
    <row r="269" spans="1:23" hidden="1">
      <c r="A269" s="5">
        <v>11</v>
      </c>
      <c r="B269" s="20">
        <v>42293</v>
      </c>
      <c r="C269" s="3" t="s">
        <v>2082</v>
      </c>
      <c r="D269" s="5" t="s">
        <v>293</v>
      </c>
      <c r="E269" s="5" t="s">
        <v>357</v>
      </c>
      <c r="F269" s="27">
        <v>9789383635948</v>
      </c>
      <c r="G269" s="5" t="s">
        <v>2083</v>
      </c>
      <c r="H269" s="5" t="s">
        <v>235</v>
      </c>
      <c r="I269" s="25">
        <v>495</v>
      </c>
      <c r="J269" s="5">
        <v>550</v>
      </c>
      <c r="K269" s="5" t="s">
        <v>296</v>
      </c>
      <c r="L269" s="5">
        <v>653</v>
      </c>
      <c r="M269" s="5" t="s">
        <v>0</v>
      </c>
      <c r="N269" s="5">
        <v>167.09</v>
      </c>
      <c r="O269" s="5">
        <v>535</v>
      </c>
      <c r="P269" s="5">
        <v>2281</v>
      </c>
      <c r="Q269" s="5" t="s">
        <v>2084</v>
      </c>
      <c r="R269" s="5" t="s">
        <v>2085</v>
      </c>
      <c r="S269" s="5">
        <v>82274</v>
      </c>
      <c r="T269" s="5">
        <v>4114</v>
      </c>
      <c r="U269" s="5">
        <v>86388</v>
      </c>
      <c r="V269" s="34">
        <v>517</v>
      </c>
    </row>
    <row r="270" spans="1:23" hidden="1">
      <c r="A270" s="5"/>
      <c r="B270" s="20"/>
      <c r="C270" s="3"/>
      <c r="D270" s="5"/>
      <c r="E270" s="5"/>
      <c r="F270" s="27"/>
      <c r="G270" s="5"/>
      <c r="H270" s="5"/>
      <c r="I270" s="25"/>
      <c r="J270" s="5"/>
      <c r="K270" s="5"/>
      <c r="L270" s="5"/>
      <c r="M270" s="5"/>
      <c r="N270" s="5">
        <v>167.1</v>
      </c>
      <c r="O270" s="5"/>
      <c r="P270" s="5">
        <v>2403</v>
      </c>
      <c r="Q270" s="5" t="s">
        <v>2086</v>
      </c>
      <c r="R270" s="5">
        <v>4879</v>
      </c>
      <c r="S270" s="5">
        <v>4774</v>
      </c>
      <c r="T270" s="58">
        <v>239</v>
      </c>
      <c r="U270" s="60">
        <v>5013</v>
      </c>
      <c r="V270" s="45">
        <v>30</v>
      </c>
    </row>
    <row r="271" spans="1:23" ht="45">
      <c r="A271" s="5">
        <v>12</v>
      </c>
      <c r="B271" s="39">
        <v>42294</v>
      </c>
      <c r="C271" s="3" t="s">
        <v>2087</v>
      </c>
      <c r="D271" s="5" t="s">
        <v>515</v>
      </c>
      <c r="E271" s="5" t="s">
        <v>357</v>
      </c>
      <c r="F271" s="23">
        <v>9788178003283</v>
      </c>
      <c r="G271" s="3" t="s">
        <v>387</v>
      </c>
      <c r="H271" s="5" t="s">
        <v>761</v>
      </c>
      <c r="I271" s="25">
        <v>1295</v>
      </c>
      <c r="J271" s="5">
        <v>5</v>
      </c>
      <c r="K271" s="5" t="s">
        <v>296</v>
      </c>
      <c r="L271" s="3">
        <v>276</v>
      </c>
      <c r="M271" s="26" t="s">
        <v>11</v>
      </c>
      <c r="N271" s="26">
        <v>205.08</v>
      </c>
      <c r="O271" s="26"/>
      <c r="P271" s="26" t="s">
        <v>2088</v>
      </c>
      <c r="Q271" s="39">
        <v>42303</v>
      </c>
      <c r="R271" s="26">
        <v>10956</v>
      </c>
      <c r="S271" s="26">
        <v>1025.4000000000001</v>
      </c>
      <c r="T271" s="215" t="s">
        <v>2089</v>
      </c>
      <c r="U271" s="216"/>
    </row>
    <row r="272" spans="1:23" ht="60">
      <c r="A272" s="5">
        <v>13</v>
      </c>
      <c r="B272" s="39">
        <v>42294</v>
      </c>
      <c r="C272" s="3" t="s">
        <v>2090</v>
      </c>
      <c r="D272" s="5" t="s">
        <v>515</v>
      </c>
      <c r="E272" s="5" t="s">
        <v>307</v>
      </c>
      <c r="F272" s="23">
        <v>9788178002217</v>
      </c>
      <c r="G272" s="5" t="s">
        <v>397</v>
      </c>
      <c r="H272" s="32" t="s">
        <v>634</v>
      </c>
      <c r="I272" s="25">
        <v>4000</v>
      </c>
      <c r="J272" s="5">
        <v>3</v>
      </c>
      <c r="K272" s="5"/>
      <c r="L272" s="3" t="s">
        <v>399</v>
      </c>
      <c r="M272" s="5" t="s">
        <v>11</v>
      </c>
      <c r="N272" s="44" t="s">
        <v>2091</v>
      </c>
      <c r="O272" s="26"/>
      <c r="P272" s="26" t="s">
        <v>2088</v>
      </c>
      <c r="Q272" s="39">
        <v>42303</v>
      </c>
      <c r="R272" s="26">
        <v>10956</v>
      </c>
      <c r="S272" s="44" t="s">
        <v>2092</v>
      </c>
      <c r="T272" s="219"/>
      <c r="U272" s="220"/>
    </row>
    <row r="273" spans="1:23">
      <c r="A273" s="5">
        <v>14</v>
      </c>
      <c r="B273" s="20">
        <v>42306</v>
      </c>
      <c r="C273" s="3" t="s">
        <v>2093</v>
      </c>
      <c r="D273" s="5" t="s">
        <v>298</v>
      </c>
      <c r="E273" s="5" t="s">
        <v>357</v>
      </c>
      <c r="F273" s="23">
        <v>9789381075555</v>
      </c>
      <c r="G273" s="5" t="s">
        <v>503</v>
      </c>
      <c r="H273" s="32" t="s">
        <v>1059</v>
      </c>
      <c r="I273" s="25">
        <v>150</v>
      </c>
      <c r="J273" s="5">
        <v>550</v>
      </c>
      <c r="K273" s="5" t="s">
        <v>296</v>
      </c>
      <c r="L273" s="5">
        <v>196</v>
      </c>
      <c r="M273" s="5" t="s">
        <v>0</v>
      </c>
      <c r="N273" s="5">
        <v>46.19</v>
      </c>
      <c r="O273" s="5"/>
      <c r="P273" s="5">
        <v>2070</v>
      </c>
      <c r="Q273" s="5" t="s">
        <v>2094</v>
      </c>
      <c r="R273" s="5">
        <v>5029</v>
      </c>
      <c r="S273" s="5">
        <v>23848</v>
      </c>
      <c r="T273" s="5">
        <v>1192</v>
      </c>
      <c r="U273" s="5">
        <v>25040</v>
      </c>
      <c r="V273" s="34">
        <v>542</v>
      </c>
      <c r="W273" s="45"/>
    </row>
    <row r="274" spans="1:23" ht="45">
      <c r="A274" s="5">
        <v>15</v>
      </c>
      <c r="B274" s="20">
        <v>42306</v>
      </c>
      <c r="C274" s="3" t="s">
        <v>2095</v>
      </c>
      <c r="D274" s="5" t="s">
        <v>515</v>
      </c>
      <c r="E274" s="5" t="s">
        <v>307</v>
      </c>
      <c r="F274" s="27">
        <v>9788178003023</v>
      </c>
      <c r="G274" s="5" t="s">
        <v>1415</v>
      </c>
      <c r="H274" s="5" t="s">
        <v>1416</v>
      </c>
      <c r="I274" s="25">
        <v>3500</v>
      </c>
      <c r="J274" s="5">
        <v>5</v>
      </c>
      <c r="K274" s="5" t="s">
        <v>362</v>
      </c>
      <c r="L274" s="3" t="s">
        <v>1417</v>
      </c>
      <c r="M274" s="26" t="s">
        <v>11</v>
      </c>
      <c r="N274" s="26">
        <v>332.6</v>
      </c>
      <c r="O274" s="26"/>
      <c r="P274" s="26" t="s">
        <v>2096</v>
      </c>
      <c r="Q274" s="39">
        <v>42313</v>
      </c>
      <c r="R274" s="26">
        <v>11075</v>
      </c>
      <c r="S274" s="26">
        <v>1663</v>
      </c>
      <c r="T274" s="215" t="s">
        <v>2097</v>
      </c>
      <c r="U274" s="216"/>
    </row>
    <row r="275" spans="1:23" ht="45">
      <c r="A275" s="5">
        <v>16</v>
      </c>
      <c r="B275" s="20">
        <v>42306</v>
      </c>
      <c r="C275" s="3" t="s">
        <v>2098</v>
      </c>
      <c r="D275" s="5" t="s">
        <v>515</v>
      </c>
      <c r="E275" s="5" t="s">
        <v>357</v>
      </c>
      <c r="F275" s="27">
        <v>9788178003351</v>
      </c>
      <c r="G275" s="5" t="s">
        <v>570</v>
      </c>
      <c r="H275" s="5" t="s">
        <v>571</v>
      </c>
      <c r="I275" s="25">
        <v>1795</v>
      </c>
      <c r="J275" s="5">
        <v>5</v>
      </c>
      <c r="K275" s="5" t="s">
        <v>302</v>
      </c>
      <c r="L275" s="5">
        <v>555</v>
      </c>
      <c r="M275" s="26" t="s">
        <v>11</v>
      </c>
      <c r="N275" s="26">
        <v>329.88</v>
      </c>
      <c r="O275" s="26"/>
      <c r="P275" s="26" t="s">
        <v>2096</v>
      </c>
      <c r="Q275" s="39">
        <v>42313</v>
      </c>
      <c r="R275" s="26">
        <v>11075</v>
      </c>
      <c r="S275" s="26">
        <v>1649</v>
      </c>
      <c r="T275" s="217"/>
      <c r="U275" s="218"/>
    </row>
    <row r="276" spans="1:23" ht="45">
      <c r="A276" s="5">
        <v>17</v>
      </c>
      <c r="B276" s="20">
        <v>42306</v>
      </c>
      <c r="C276" s="3" t="s">
        <v>2099</v>
      </c>
      <c r="D276" s="5" t="s">
        <v>515</v>
      </c>
      <c r="E276" s="5" t="s">
        <v>307</v>
      </c>
      <c r="F276" s="23">
        <v>9788178003177</v>
      </c>
      <c r="G276" s="5" t="s">
        <v>563</v>
      </c>
      <c r="H276" s="3" t="s">
        <v>564</v>
      </c>
      <c r="I276" s="25">
        <v>1495</v>
      </c>
      <c r="J276" s="5">
        <v>3</v>
      </c>
      <c r="K276" s="5" t="s">
        <v>302</v>
      </c>
      <c r="L276" s="5">
        <v>242</v>
      </c>
      <c r="M276" s="26" t="s">
        <v>11</v>
      </c>
      <c r="N276" s="26">
        <v>154.16</v>
      </c>
      <c r="O276" s="26"/>
      <c r="P276" s="26" t="s">
        <v>2096</v>
      </c>
      <c r="Q276" s="39">
        <v>42313</v>
      </c>
      <c r="R276" s="26">
        <v>11075</v>
      </c>
      <c r="S276" s="26">
        <v>462.48</v>
      </c>
      <c r="T276" s="217"/>
      <c r="U276" s="218"/>
    </row>
    <row r="277" spans="1:23" ht="45">
      <c r="A277" s="5">
        <v>18</v>
      </c>
      <c r="B277" s="20">
        <v>42306</v>
      </c>
      <c r="C277" s="3" t="s">
        <v>2100</v>
      </c>
      <c r="D277" s="5" t="s">
        <v>515</v>
      </c>
      <c r="E277" s="5" t="s">
        <v>357</v>
      </c>
      <c r="F277" s="27">
        <v>9789383635092</v>
      </c>
      <c r="G277" s="5" t="s">
        <v>387</v>
      </c>
      <c r="H277" s="113" t="s">
        <v>203</v>
      </c>
      <c r="I277" s="25">
        <v>1495</v>
      </c>
      <c r="J277" s="5">
        <v>5</v>
      </c>
      <c r="K277" s="5" t="s">
        <v>296</v>
      </c>
      <c r="L277" s="5">
        <v>279</v>
      </c>
      <c r="M277" s="26" t="s">
        <v>11</v>
      </c>
      <c r="N277" s="26">
        <v>207.4</v>
      </c>
      <c r="O277" s="26"/>
      <c r="P277" s="26" t="s">
        <v>2096</v>
      </c>
      <c r="Q277" s="39">
        <v>42313</v>
      </c>
      <c r="R277" s="26">
        <v>11075</v>
      </c>
      <c r="S277" s="26">
        <v>1037</v>
      </c>
      <c r="T277" s="217"/>
      <c r="U277" s="218"/>
    </row>
    <row r="278" spans="1:23" ht="45">
      <c r="A278" s="5">
        <v>19</v>
      </c>
      <c r="B278" s="20">
        <v>42306</v>
      </c>
      <c r="C278" s="3" t="s">
        <v>2101</v>
      </c>
      <c r="D278" s="5" t="s">
        <v>515</v>
      </c>
      <c r="E278" s="5" t="s">
        <v>307</v>
      </c>
      <c r="F278" s="27">
        <v>9789383635740</v>
      </c>
      <c r="G278" s="3" t="s">
        <v>1654</v>
      </c>
      <c r="H278" s="113" t="s">
        <v>1655</v>
      </c>
      <c r="I278" s="25">
        <v>6495</v>
      </c>
      <c r="J278" s="5">
        <v>5</v>
      </c>
      <c r="K278" s="5" t="s">
        <v>362</v>
      </c>
      <c r="L278" s="5">
        <v>276</v>
      </c>
      <c r="M278" s="26" t="s">
        <v>11</v>
      </c>
      <c r="N278" s="26">
        <v>1402</v>
      </c>
      <c r="O278" s="26"/>
      <c r="P278" s="26" t="s">
        <v>2096</v>
      </c>
      <c r="Q278" s="39">
        <v>42313</v>
      </c>
      <c r="R278" s="26">
        <v>11075</v>
      </c>
      <c r="S278" s="26">
        <v>7010</v>
      </c>
      <c r="T278" s="219"/>
      <c r="U278" s="220"/>
    </row>
    <row r="279" spans="1:23" ht="45" hidden="1">
      <c r="A279" s="5">
        <v>20</v>
      </c>
      <c r="B279" s="20">
        <v>42306</v>
      </c>
      <c r="C279" s="3" t="s">
        <v>2102</v>
      </c>
      <c r="D279" s="5" t="s">
        <v>2103</v>
      </c>
      <c r="E279" s="5" t="s">
        <v>307</v>
      </c>
      <c r="F279" s="27">
        <v>9789383635979</v>
      </c>
      <c r="G279" s="3" t="s">
        <v>390</v>
      </c>
      <c r="H279" s="3" t="s">
        <v>249</v>
      </c>
      <c r="I279" s="25">
        <v>1295</v>
      </c>
      <c r="J279" s="5">
        <v>51</v>
      </c>
      <c r="K279" s="5" t="s">
        <v>302</v>
      </c>
      <c r="L279" s="5">
        <v>261</v>
      </c>
      <c r="M279" s="26" t="s">
        <v>11</v>
      </c>
      <c r="N279" s="26">
        <v>212.75</v>
      </c>
      <c r="O279" s="26"/>
      <c r="P279" s="26" t="s">
        <v>2104</v>
      </c>
      <c r="Q279" s="39">
        <v>42314</v>
      </c>
      <c r="R279" s="26">
        <v>11091</v>
      </c>
      <c r="S279" s="26" t="s">
        <v>2105</v>
      </c>
      <c r="T279" s="44" t="s">
        <v>2106</v>
      </c>
      <c r="U279" s="26">
        <v>12376</v>
      </c>
      <c r="V279" s="40">
        <v>51</v>
      </c>
    </row>
    <row r="280" spans="1:23">
      <c r="A280" s="5">
        <v>21</v>
      </c>
      <c r="B280" s="20">
        <v>42307</v>
      </c>
      <c r="C280" s="3" t="s">
        <v>2107</v>
      </c>
      <c r="D280" s="5" t="s">
        <v>298</v>
      </c>
      <c r="E280" s="5" t="s">
        <v>357</v>
      </c>
      <c r="F280" s="27">
        <v>9789381075128</v>
      </c>
      <c r="G280" s="5" t="s">
        <v>712</v>
      </c>
      <c r="H280" s="5" t="s">
        <v>1828</v>
      </c>
      <c r="I280" s="25">
        <v>425</v>
      </c>
      <c r="J280" s="5">
        <v>350</v>
      </c>
      <c r="K280" s="5" t="s">
        <v>296</v>
      </c>
      <c r="L280" s="5">
        <v>532</v>
      </c>
      <c r="M280" s="5" t="s">
        <v>0</v>
      </c>
      <c r="N280" s="5">
        <v>137.5</v>
      </c>
      <c r="O280" s="5">
        <v>688</v>
      </c>
      <c r="P280" s="5">
        <v>2075</v>
      </c>
      <c r="Q280" s="5" t="s">
        <v>2108</v>
      </c>
      <c r="R280" s="5">
        <v>4927</v>
      </c>
      <c r="S280" s="5">
        <v>45573</v>
      </c>
      <c r="T280" s="5">
        <v>2279</v>
      </c>
      <c r="U280" s="5">
        <v>47852</v>
      </c>
      <c r="V280" s="34">
        <v>348</v>
      </c>
      <c r="W280" s="45"/>
    </row>
    <row r="281" spans="1:23" hidden="1">
      <c r="A281" s="5">
        <v>22</v>
      </c>
      <c r="B281" s="20">
        <v>42308</v>
      </c>
      <c r="C281" s="3" t="s">
        <v>2109</v>
      </c>
      <c r="D281" s="5" t="s">
        <v>293</v>
      </c>
      <c r="E281" s="5" t="s">
        <v>357</v>
      </c>
      <c r="F281" s="27">
        <v>9789383635986</v>
      </c>
      <c r="G281" s="5" t="s">
        <v>1392</v>
      </c>
      <c r="H281" s="5" t="s">
        <v>2110</v>
      </c>
      <c r="I281" s="25">
        <v>395</v>
      </c>
      <c r="J281" s="5">
        <v>550</v>
      </c>
      <c r="K281" s="5" t="s">
        <v>296</v>
      </c>
      <c r="L281" s="5">
        <v>388</v>
      </c>
      <c r="M281" s="5" t="s">
        <v>0</v>
      </c>
      <c r="N281" s="5">
        <v>96.22</v>
      </c>
      <c r="O281" s="5">
        <v>548</v>
      </c>
      <c r="P281" s="5">
        <v>2074</v>
      </c>
      <c r="Q281" s="5" t="s">
        <v>2111</v>
      </c>
      <c r="R281" s="5" t="s">
        <v>2112</v>
      </c>
      <c r="S281" s="5">
        <v>48572</v>
      </c>
      <c r="T281" s="5">
        <v>2429</v>
      </c>
      <c r="U281" s="5">
        <v>51001</v>
      </c>
      <c r="V281" s="34">
        <v>530</v>
      </c>
      <c r="W281" s="45"/>
    </row>
    <row r="282" spans="1:23" hidden="1">
      <c r="A282" s="5">
        <v>23</v>
      </c>
      <c r="B282" s="20">
        <v>42308</v>
      </c>
      <c r="C282" s="3" t="s">
        <v>2113</v>
      </c>
      <c r="D282" s="5" t="s">
        <v>293</v>
      </c>
      <c r="E282" s="5" t="s">
        <v>357</v>
      </c>
      <c r="F282" s="27">
        <v>9789383635924</v>
      </c>
      <c r="G282" s="5" t="s">
        <v>2114</v>
      </c>
      <c r="H282" s="5" t="s">
        <v>2115</v>
      </c>
      <c r="I282" s="25">
        <v>450</v>
      </c>
      <c r="J282" s="5">
        <v>550</v>
      </c>
      <c r="K282" s="5" t="s">
        <v>362</v>
      </c>
      <c r="L282" s="5">
        <v>252</v>
      </c>
      <c r="M282" s="26" t="s">
        <v>0</v>
      </c>
      <c r="N282" s="26">
        <v>88.35</v>
      </c>
      <c r="O282" s="26">
        <v>549</v>
      </c>
      <c r="P282" s="26">
        <v>2069</v>
      </c>
      <c r="Q282" s="26" t="s">
        <v>2116</v>
      </c>
      <c r="R282" s="26" t="s">
        <v>2117</v>
      </c>
      <c r="S282" s="26">
        <v>46616</v>
      </c>
      <c r="T282" s="26">
        <v>2331</v>
      </c>
      <c r="U282" s="26">
        <v>48947</v>
      </c>
      <c r="V282" s="40">
        <v>554</v>
      </c>
    </row>
    <row r="283" spans="1:23" ht="15.75" hidden="1">
      <c r="A283" s="115"/>
      <c r="B283" s="116"/>
      <c r="C283" s="116"/>
      <c r="D283" s="116"/>
      <c r="E283" s="116"/>
      <c r="F283" s="116"/>
      <c r="G283" s="116"/>
      <c r="H283" s="117">
        <v>42309</v>
      </c>
      <c r="I283" s="118"/>
      <c r="J283" s="119"/>
      <c r="K283" s="119"/>
      <c r="L283" s="119"/>
      <c r="M283" s="116"/>
      <c r="N283" s="14"/>
      <c r="O283" s="14"/>
      <c r="P283" s="15"/>
      <c r="Q283" s="15"/>
      <c r="R283" s="15"/>
      <c r="S283" s="15"/>
      <c r="T283" s="15"/>
      <c r="U283" s="15"/>
      <c r="V283" s="15"/>
      <c r="W283" s="15"/>
    </row>
    <row r="284" spans="1:23" ht="78.75" hidden="1">
      <c r="A284" s="16" t="s">
        <v>257</v>
      </c>
      <c r="B284" s="17" t="s">
        <v>271</v>
      </c>
      <c r="C284" s="16" t="s">
        <v>272</v>
      </c>
      <c r="D284" s="16" t="s">
        <v>273</v>
      </c>
      <c r="E284" s="16" t="s">
        <v>274</v>
      </c>
      <c r="F284" s="17" t="s">
        <v>258</v>
      </c>
      <c r="G284" s="16" t="s">
        <v>259</v>
      </c>
      <c r="H284" s="16" t="s">
        <v>260</v>
      </c>
      <c r="I284" s="18" t="s">
        <v>275</v>
      </c>
      <c r="J284" s="19" t="s">
        <v>276</v>
      </c>
      <c r="K284" s="19" t="s">
        <v>277</v>
      </c>
      <c r="L284" s="19" t="s">
        <v>278</v>
      </c>
      <c r="M284" s="16" t="s">
        <v>261</v>
      </c>
      <c r="N284" s="16" t="s">
        <v>279</v>
      </c>
      <c r="O284" s="16" t="s">
        <v>280</v>
      </c>
      <c r="P284" s="16" t="s">
        <v>281</v>
      </c>
      <c r="Q284" s="16" t="s">
        <v>282</v>
      </c>
      <c r="R284" s="16" t="s">
        <v>283</v>
      </c>
      <c r="S284" s="16" t="s">
        <v>284</v>
      </c>
      <c r="T284" s="16" t="s">
        <v>285</v>
      </c>
      <c r="U284" s="16" t="s">
        <v>286</v>
      </c>
      <c r="V284" s="15"/>
      <c r="W284" s="15"/>
    </row>
    <row r="285" spans="1:23" ht="45" hidden="1">
      <c r="A285" s="5">
        <v>1</v>
      </c>
      <c r="B285" s="20">
        <v>42312</v>
      </c>
      <c r="C285" s="3" t="s">
        <v>2118</v>
      </c>
      <c r="D285" s="5" t="s">
        <v>2103</v>
      </c>
      <c r="E285" s="5" t="s">
        <v>357</v>
      </c>
      <c r="F285" s="27">
        <v>9789383635849</v>
      </c>
      <c r="G285" s="5" t="s">
        <v>2119</v>
      </c>
      <c r="H285" s="5" t="s">
        <v>141</v>
      </c>
      <c r="I285" s="25">
        <v>2995</v>
      </c>
      <c r="J285" s="5">
        <v>51</v>
      </c>
      <c r="K285" s="5" t="s">
        <v>362</v>
      </c>
      <c r="L285" s="5">
        <v>738</v>
      </c>
      <c r="M285" s="26" t="s">
        <v>11</v>
      </c>
      <c r="N285" s="26">
        <v>468.52</v>
      </c>
      <c r="O285" s="26"/>
      <c r="P285" s="26" t="s">
        <v>2120</v>
      </c>
      <c r="Q285" s="39">
        <v>42326</v>
      </c>
      <c r="R285" s="26">
        <v>11193</v>
      </c>
      <c r="S285" s="26">
        <v>24285</v>
      </c>
      <c r="T285" s="26" t="s">
        <v>2121</v>
      </c>
      <c r="U285" s="26">
        <v>26925</v>
      </c>
      <c r="V285" s="40">
        <v>51</v>
      </c>
    </row>
    <row r="286" spans="1:23" hidden="1">
      <c r="A286" s="5">
        <v>2</v>
      </c>
      <c r="B286" s="20">
        <v>42314</v>
      </c>
      <c r="C286" s="3" t="s">
        <v>1555</v>
      </c>
      <c r="D286" s="5" t="s">
        <v>360</v>
      </c>
      <c r="E286" s="5" t="s">
        <v>357</v>
      </c>
      <c r="F286" s="27">
        <v>9789383635849</v>
      </c>
      <c r="G286" s="5" t="s">
        <v>2119</v>
      </c>
      <c r="H286" s="5" t="s">
        <v>141</v>
      </c>
      <c r="I286" s="25">
        <v>2995</v>
      </c>
      <c r="J286" s="5">
        <v>2000</v>
      </c>
      <c r="K286" s="5" t="s">
        <v>362</v>
      </c>
      <c r="L286" s="5">
        <v>738</v>
      </c>
      <c r="M286" s="26" t="s">
        <v>0</v>
      </c>
      <c r="N286" s="26" t="s">
        <v>2122</v>
      </c>
      <c r="O286" s="26"/>
      <c r="P286" s="26"/>
      <c r="Q286" s="26"/>
      <c r="R286" s="26"/>
      <c r="S286" s="26"/>
      <c r="T286" s="26"/>
      <c r="U286" s="26"/>
    </row>
    <row r="287" spans="1:23" ht="30" hidden="1">
      <c r="A287" s="5">
        <v>3</v>
      </c>
      <c r="B287" s="20">
        <v>42314</v>
      </c>
      <c r="C287" s="3" t="s">
        <v>1572</v>
      </c>
      <c r="D287" s="5" t="s">
        <v>360</v>
      </c>
      <c r="E287" s="5" t="s">
        <v>307</v>
      </c>
      <c r="F287" s="27">
        <v>9789383635979</v>
      </c>
      <c r="G287" s="3" t="s">
        <v>390</v>
      </c>
      <c r="H287" s="5" t="s">
        <v>249</v>
      </c>
      <c r="I287" s="25">
        <v>1295</v>
      </c>
      <c r="J287" s="5">
        <v>1000</v>
      </c>
      <c r="K287" s="5" t="s">
        <v>362</v>
      </c>
      <c r="L287" s="5">
        <v>261</v>
      </c>
      <c r="M287" s="26" t="s">
        <v>0</v>
      </c>
      <c r="N287" s="26" t="s">
        <v>2122</v>
      </c>
      <c r="O287" s="26"/>
      <c r="P287" s="26"/>
      <c r="Q287" s="26"/>
      <c r="R287" s="26"/>
      <c r="S287" s="26"/>
      <c r="T287" s="26"/>
      <c r="U287" s="26"/>
    </row>
    <row r="288" spans="1:23">
      <c r="A288" s="5">
        <v>4</v>
      </c>
      <c r="B288" s="20">
        <v>42314</v>
      </c>
      <c r="C288" s="3" t="s">
        <v>2123</v>
      </c>
      <c r="D288" s="5" t="s">
        <v>298</v>
      </c>
      <c r="E288" s="5" t="s">
        <v>357</v>
      </c>
      <c r="F288" s="27">
        <v>9789383635894</v>
      </c>
      <c r="G288" s="5" t="s">
        <v>1982</v>
      </c>
      <c r="H288" s="5" t="s">
        <v>225</v>
      </c>
      <c r="I288" s="25">
        <v>175</v>
      </c>
      <c r="J288" s="5">
        <v>1100</v>
      </c>
      <c r="K288" s="5" t="s">
        <v>597</v>
      </c>
      <c r="L288" s="5">
        <v>471</v>
      </c>
      <c r="M288" s="5" t="s">
        <v>0</v>
      </c>
      <c r="N288" s="26">
        <v>53.08</v>
      </c>
      <c r="O288" s="26">
        <v>550</v>
      </c>
      <c r="P288" s="26">
        <v>2076</v>
      </c>
      <c r="Q288" s="26" t="s">
        <v>2124</v>
      </c>
      <c r="R288" s="26" t="s">
        <v>2125</v>
      </c>
      <c r="S288" s="26">
        <v>56320</v>
      </c>
      <c r="T288" s="26">
        <v>2816</v>
      </c>
      <c r="U288" s="26">
        <v>59136</v>
      </c>
      <c r="V288" s="40">
        <v>1099</v>
      </c>
    </row>
    <row r="289" spans="1:23" ht="45">
      <c r="A289" s="5">
        <v>5</v>
      </c>
      <c r="B289" s="20">
        <v>42322</v>
      </c>
      <c r="C289" s="3" t="s">
        <v>2126</v>
      </c>
      <c r="D289" s="5" t="s">
        <v>515</v>
      </c>
      <c r="E289" s="5" t="s">
        <v>307</v>
      </c>
      <c r="F289" s="23">
        <v>9788178002217</v>
      </c>
      <c r="G289" s="5" t="s">
        <v>397</v>
      </c>
      <c r="H289" s="32" t="s">
        <v>634</v>
      </c>
      <c r="I289" s="25">
        <v>4000</v>
      </c>
      <c r="J289" s="5">
        <v>3</v>
      </c>
      <c r="K289" s="5"/>
      <c r="L289" s="3" t="s">
        <v>399</v>
      </c>
      <c r="M289" s="5" t="s">
        <v>11</v>
      </c>
      <c r="N289" s="44" t="s">
        <v>2127</v>
      </c>
      <c r="O289" s="26"/>
      <c r="P289" s="26" t="s">
        <v>2128</v>
      </c>
      <c r="Q289" s="39">
        <v>42331</v>
      </c>
      <c r="R289" s="26">
        <v>11227</v>
      </c>
      <c r="S289" s="26">
        <v>3651.6</v>
      </c>
      <c r="T289" s="26" t="s">
        <v>2129</v>
      </c>
      <c r="U289" s="26">
        <v>4234</v>
      </c>
      <c r="V289" s="40">
        <v>3</v>
      </c>
    </row>
    <row r="290" spans="1:23" ht="45" hidden="1">
      <c r="A290" s="5">
        <v>6</v>
      </c>
      <c r="B290" s="20">
        <v>42322</v>
      </c>
      <c r="C290" s="3" t="s">
        <v>2130</v>
      </c>
      <c r="D290" s="5" t="s">
        <v>293</v>
      </c>
      <c r="E290" s="5" t="s">
        <v>612</v>
      </c>
      <c r="F290" s="23"/>
      <c r="G290" s="5" t="s">
        <v>2131</v>
      </c>
      <c r="H290" s="32" t="s">
        <v>24</v>
      </c>
      <c r="I290" s="25"/>
      <c r="J290" s="5" t="s">
        <v>890</v>
      </c>
      <c r="K290" s="5"/>
      <c r="L290" s="5"/>
      <c r="M290" s="26"/>
      <c r="N290" s="26" t="s">
        <v>2132</v>
      </c>
      <c r="O290" s="26"/>
      <c r="P290" s="26"/>
      <c r="Q290" s="26"/>
      <c r="R290" s="26"/>
      <c r="S290" s="26"/>
      <c r="T290" s="26"/>
      <c r="U290" s="26"/>
    </row>
    <row r="291" spans="1:23" hidden="1">
      <c r="A291" s="5">
        <v>7</v>
      </c>
      <c r="B291" s="20">
        <v>42322</v>
      </c>
      <c r="C291" s="5" t="s">
        <v>2133</v>
      </c>
      <c r="D291" s="5" t="s">
        <v>293</v>
      </c>
      <c r="E291" s="5" t="s">
        <v>312</v>
      </c>
      <c r="F291" s="5">
        <v>9743278</v>
      </c>
      <c r="G291" s="5" t="s">
        <v>313</v>
      </c>
      <c r="H291" s="5" t="s">
        <v>2134</v>
      </c>
      <c r="I291" s="25"/>
      <c r="J291" s="5">
        <v>200</v>
      </c>
      <c r="K291" s="5" t="s">
        <v>362</v>
      </c>
      <c r="L291" s="5">
        <v>96</v>
      </c>
      <c r="M291" s="26" t="s">
        <v>0</v>
      </c>
      <c r="N291" s="26">
        <v>94.23</v>
      </c>
      <c r="O291" s="26">
        <v>588</v>
      </c>
      <c r="P291" s="26">
        <v>2300</v>
      </c>
      <c r="Q291" s="39">
        <v>42333</v>
      </c>
      <c r="R291" s="26">
        <v>5013</v>
      </c>
      <c r="S291" s="26">
        <v>18937</v>
      </c>
      <c r="T291" s="26">
        <v>947</v>
      </c>
      <c r="U291" s="26">
        <v>19884</v>
      </c>
      <c r="V291" s="40">
        <v>211</v>
      </c>
    </row>
    <row r="292" spans="1:23" hidden="1">
      <c r="A292" s="5">
        <v>8</v>
      </c>
      <c r="B292" s="20">
        <v>42327</v>
      </c>
      <c r="C292" s="5" t="s">
        <v>2135</v>
      </c>
      <c r="D292" s="5" t="s">
        <v>293</v>
      </c>
      <c r="E292" s="5" t="s">
        <v>293</v>
      </c>
      <c r="F292" s="27">
        <v>9789383635993</v>
      </c>
      <c r="G292" s="5" t="s">
        <v>1082</v>
      </c>
      <c r="H292" s="5" t="s">
        <v>2136</v>
      </c>
      <c r="I292" s="25">
        <v>195</v>
      </c>
      <c r="J292" s="5">
        <v>200</v>
      </c>
      <c r="K292" s="5" t="s">
        <v>302</v>
      </c>
      <c r="L292" s="5">
        <v>154</v>
      </c>
      <c r="M292" s="26" t="s">
        <v>0</v>
      </c>
      <c r="N292" s="26">
        <v>75.3</v>
      </c>
      <c r="O292" s="26">
        <v>553</v>
      </c>
      <c r="P292" s="26">
        <v>2402</v>
      </c>
      <c r="Q292" s="26" t="s">
        <v>2137</v>
      </c>
      <c r="R292" s="26" t="s">
        <v>2138</v>
      </c>
      <c r="S292" s="26">
        <v>14130</v>
      </c>
      <c r="T292" s="26">
        <v>706</v>
      </c>
      <c r="U292" s="26">
        <v>14836</v>
      </c>
      <c r="V292" s="46">
        <v>197</v>
      </c>
    </row>
    <row r="293" spans="1:23">
      <c r="A293" s="5">
        <v>9</v>
      </c>
      <c r="B293" s="20">
        <v>42327</v>
      </c>
      <c r="C293" s="5" t="s">
        <v>2139</v>
      </c>
      <c r="D293" s="5" t="s">
        <v>298</v>
      </c>
      <c r="E293" s="5" t="s">
        <v>357</v>
      </c>
      <c r="F293" s="27">
        <v>9788178002958</v>
      </c>
      <c r="G293" s="5" t="s">
        <v>656</v>
      </c>
      <c r="H293" s="5" t="s">
        <v>2140</v>
      </c>
      <c r="I293" s="25">
        <v>425</v>
      </c>
      <c r="J293" s="5">
        <v>350</v>
      </c>
      <c r="K293" s="5" t="s">
        <v>296</v>
      </c>
      <c r="L293" s="5">
        <v>436</v>
      </c>
      <c r="M293" s="5" t="s">
        <v>0</v>
      </c>
      <c r="N293" s="5">
        <v>121.5</v>
      </c>
      <c r="O293" s="5">
        <v>552</v>
      </c>
      <c r="P293" s="5">
        <v>2071</v>
      </c>
      <c r="Q293" s="5">
        <v>2071</v>
      </c>
      <c r="R293" s="5">
        <v>5028</v>
      </c>
      <c r="S293" s="5">
        <v>40037</v>
      </c>
      <c r="T293" s="5">
        <v>2002</v>
      </c>
      <c r="U293" s="5">
        <v>42039</v>
      </c>
      <c r="V293" s="34">
        <v>346</v>
      </c>
      <c r="W293" s="45"/>
    </row>
    <row r="294" spans="1:23" ht="180">
      <c r="A294" s="5">
        <v>10</v>
      </c>
      <c r="B294" s="20">
        <v>42327</v>
      </c>
      <c r="C294" s="3" t="s">
        <v>2141</v>
      </c>
      <c r="D294" s="5" t="s">
        <v>515</v>
      </c>
      <c r="E294" s="5" t="s">
        <v>307</v>
      </c>
      <c r="F294" s="21" t="s">
        <v>519</v>
      </c>
      <c r="G294" s="5" t="s">
        <v>520</v>
      </c>
      <c r="H294" s="3" t="s">
        <v>521</v>
      </c>
      <c r="I294" s="25">
        <v>3495</v>
      </c>
      <c r="J294" s="5">
        <v>3</v>
      </c>
      <c r="K294" s="5" t="s">
        <v>296</v>
      </c>
      <c r="L294" s="3" t="s">
        <v>1585</v>
      </c>
      <c r="M294" s="5" t="s">
        <v>11</v>
      </c>
      <c r="N294" s="44" t="s">
        <v>2142</v>
      </c>
      <c r="O294" s="26"/>
      <c r="P294" s="26" t="s">
        <v>2143</v>
      </c>
      <c r="Q294" s="44" t="s">
        <v>2144</v>
      </c>
      <c r="R294" s="26" t="s">
        <v>2145</v>
      </c>
      <c r="S294" s="26"/>
      <c r="T294" s="26"/>
      <c r="U294" s="44" t="s">
        <v>2146</v>
      </c>
      <c r="V294">
        <v>3</v>
      </c>
      <c r="W294" s="43" t="s">
        <v>2147</v>
      </c>
    </row>
    <row r="295" spans="1:23" hidden="1">
      <c r="A295" s="5">
        <v>11</v>
      </c>
      <c r="B295" s="20">
        <v>42332</v>
      </c>
      <c r="C295" s="5" t="s">
        <v>2148</v>
      </c>
      <c r="D295" s="5" t="s">
        <v>293</v>
      </c>
      <c r="E295" s="5" t="s">
        <v>307</v>
      </c>
      <c r="F295" s="27">
        <v>9789352300846</v>
      </c>
      <c r="G295" s="5" t="s">
        <v>1219</v>
      </c>
      <c r="H295" s="5" t="s">
        <v>35</v>
      </c>
      <c r="I295" s="25">
        <v>525</v>
      </c>
      <c r="J295" s="5">
        <v>350</v>
      </c>
      <c r="K295" s="5" t="s">
        <v>296</v>
      </c>
      <c r="L295" s="5">
        <v>538</v>
      </c>
      <c r="M295" s="26" t="s">
        <v>0</v>
      </c>
      <c r="N295" s="26">
        <v>157.36000000000001</v>
      </c>
      <c r="O295" s="26">
        <v>569</v>
      </c>
      <c r="P295" s="26">
        <v>2066</v>
      </c>
      <c r="Q295" s="26" t="s">
        <v>2149</v>
      </c>
      <c r="R295" s="26" t="s">
        <v>2150</v>
      </c>
      <c r="S295" s="26">
        <v>53354</v>
      </c>
      <c r="T295" s="26">
        <v>2668</v>
      </c>
      <c r="U295" s="26">
        <v>56022</v>
      </c>
      <c r="V295" s="40">
        <v>356</v>
      </c>
    </row>
    <row r="296" spans="1:23" ht="45" hidden="1">
      <c r="A296" s="5">
        <v>12</v>
      </c>
      <c r="B296" s="20">
        <v>42332</v>
      </c>
      <c r="C296" s="3" t="s">
        <v>2151</v>
      </c>
      <c r="D296" s="5" t="s">
        <v>293</v>
      </c>
      <c r="E296" s="5" t="s">
        <v>307</v>
      </c>
      <c r="F296" s="27">
        <v>9789352300853</v>
      </c>
      <c r="G296" s="5" t="s">
        <v>2152</v>
      </c>
      <c r="H296" s="3" t="s">
        <v>2153</v>
      </c>
      <c r="I296" s="25"/>
      <c r="J296" s="5">
        <v>50</v>
      </c>
      <c r="K296" s="5" t="s">
        <v>296</v>
      </c>
      <c r="L296" s="5">
        <v>136</v>
      </c>
      <c r="M296" s="26" t="s">
        <v>0</v>
      </c>
      <c r="N296" s="26">
        <v>97.28</v>
      </c>
      <c r="O296" s="26"/>
      <c r="P296" s="26" t="s">
        <v>2143</v>
      </c>
      <c r="Q296" s="44" t="s">
        <v>2144</v>
      </c>
      <c r="R296" s="26" t="s">
        <v>2145</v>
      </c>
      <c r="S296" s="26"/>
      <c r="T296" s="26"/>
      <c r="U296" s="26">
        <v>4864</v>
      </c>
      <c r="V296">
        <v>50</v>
      </c>
    </row>
    <row r="297" spans="1:23" hidden="1">
      <c r="A297" s="5">
        <v>13</v>
      </c>
      <c r="B297" s="20">
        <v>42338</v>
      </c>
      <c r="C297" s="5" t="s">
        <v>2154</v>
      </c>
      <c r="D297" s="5" t="s">
        <v>293</v>
      </c>
      <c r="E297" s="5" t="s">
        <v>312</v>
      </c>
      <c r="F297" s="5">
        <v>9758275</v>
      </c>
      <c r="G297" s="5" t="s">
        <v>2155</v>
      </c>
      <c r="H297" s="5" t="s">
        <v>2156</v>
      </c>
      <c r="I297" s="25"/>
      <c r="J297" s="5">
        <v>150</v>
      </c>
      <c r="K297" s="5" t="s">
        <v>362</v>
      </c>
      <c r="L297" s="5">
        <v>36</v>
      </c>
      <c r="M297" s="26" t="s">
        <v>0</v>
      </c>
      <c r="N297" s="26">
        <v>50.43</v>
      </c>
      <c r="O297" s="26">
        <v>587</v>
      </c>
      <c r="P297" s="26">
        <v>2299</v>
      </c>
      <c r="Q297" s="39">
        <v>42354</v>
      </c>
      <c r="R297" s="26">
        <v>5230</v>
      </c>
      <c r="S297" s="26">
        <v>7685</v>
      </c>
      <c r="T297" s="26">
        <v>384</v>
      </c>
      <c r="U297" s="26">
        <v>8069</v>
      </c>
      <c r="V297" s="40">
        <v>160</v>
      </c>
    </row>
    <row r="298" spans="1:23" ht="45">
      <c r="A298" s="5">
        <v>14</v>
      </c>
      <c r="B298" s="20">
        <v>42338</v>
      </c>
      <c r="C298" s="3" t="s">
        <v>2157</v>
      </c>
      <c r="D298" s="5" t="s">
        <v>515</v>
      </c>
      <c r="E298" s="5" t="s">
        <v>307</v>
      </c>
      <c r="F298" s="23">
        <v>9788178002217</v>
      </c>
      <c r="G298" s="5" t="s">
        <v>397</v>
      </c>
      <c r="H298" s="32" t="s">
        <v>634</v>
      </c>
      <c r="I298" s="25">
        <v>4000</v>
      </c>
      <c r="J298" s="5">
        <v>3</v>
      </c>
      <c r="K298" s="5"/>
      <c r="L298" s="3" t="s">
        <v>399</v>
      </c>
      <c r="M298" s="5" t="s">
        <v>11</v>
      </c>
      <c r="N298" s="5"/>
      <c r="O298" s="5"/>
      <c r="P298" s="5"/>
      <c r="Q298" s="5"/>
      <c r="R298" s="5"/>
      <c r="S298" s="5"/>
      <c r="T298" s="5"/>
      <c r="U298" s="5"/>
      <c r="V298" s="45"/>
      <c r="W298" s="45"/>
    </row>
    <row r="299" spans="1:23" ht="45">
      <c r="A299" s="5">
        <v>15</v>
      </c>
      <c r="B299" s="20">
        <v>42338</v>
      </c>
      <c r="C299" s="3" t="s">
        <v>2158</v>
      </c>
      <c r="D299" s="5" t="s">
        <v>515</v>
      </c>
      <c r="E299" s="5" t="s">
        <v>357</v>
      </c>
      <c r="F299" s="27">
        <v>9788178003283</v>
      </c>
      <c r="G299" s="5" t="s">
        <v>387</v>
      </c>
      <c r="H299" s="5" t="s">
        <v>604</v>
      </c>
      <c r="I299" s="25">
        <v>1295</v>
      </c>
      <c r="J299" s="5">
        <v>5</v>
      </c>
      <c r="K299" s="5" t="s">
        <v>296</v>
      </c>
      <c r="L299" s="5">
        <v>276</v>
      </c>
      <c r="M299" s="5" t="s">
        <v>11</v>
      </c>
      <c r="N299" s="5">
        <v>205.08</v>
      </c>
      <c r="O299" s="5"/>
      <c r="P299" s="5" t="s">
        <v>1889</v>
      </c>
      <c r="Q299" s="20">
        <v>42350</v>
      </c>
      <c r="R299" s="5">
        <v>11344</v>
      </c>
      <c r="S299" s="5">
        <v>1068</v>
      </c>
      <c r="T299" s="5" t="s">
        <v>2159</v>
      </c>
      <c r="U299" s="5">
        <v>1371</v>
      </c>
      <c r="V299" s="45">
        <v>5</v>
      </c>
      <c r="W299" s="45"/>
    </row>
    <row r="300" spans="1:23" ht="15.75" hidden="1">
      <c r="A300" s="115"/>
      <c r="B300" s="116"/>
      <c r="C300" s="116"/>
      <c r="D300" s="116"/>
      <c r="E300" s="116"/>
      <c r="F300" s="116"/>
      <c r="G300" s="116"/>
      <c r="H300" s="117">
        <v>42339</v>
      </c>
      <c r="I300" s="118"/>
      <c r="J300" s="119"/>
      <c r="K300" s="119"/>
      <c r="L300" s="119"/>
      <c r="M300" s="116"/>
      <c r="N300" s="14"/>
      <c r="O300" s="14"/>
      <c r="P300" s="15"/>
      <c r="Q300" s="15"/>
      <c r="R300" s="15"/>
      <c r="S300" s="15"/>
      <c r="T300" s="15"/>
      <c r="U300" s="15"/>
      <c r="V300" s="15"/>
      <c r="W300" s="15"/>
    </row>
    <row r="301" spans="1:23" ht="78.75" hidden="1">
      <c r="A301" s="16" t="s">
        <v>257</v>
      </c>
      <c r="B301" s="17" t="s">
        <v>271</v>
      </c>
      <c r="C301" s="16" t="s">
        <v>272</v>
      </c>
      <c r="D301" s="16" t="s">
        <v>273</v>
      </c>
      <c r="E301" s="16" t="s">
        <v>274</v>
      </c>
      <c r="F301" s="17" t="s">
        <v>258</v>
      </c>
      <c r="G301" s="16" t="s">
        <v>259</v>
      </c>
      <c r="H301" s="16" t="s">
        <v>260</v>
      </c>
      <c r="I301" s="18" t="s">
        <v>275</v>
      </c>
      <c r="J301" s="19" t="s">
        <v>276</v>
      </c>
      <c r="K301" s="19" t="s">
        <v>277</v>
      </c>
      <c r="L301" s="19" t="s">
        <v>278</v>
      </c>
      <c r="M301" s="16" t="s">
        <v>261</v>
      </c>
      <c r="N301" s="16" t="s">
        <v>279</v>
      </c>
      <c r="O301" s="16" t="s">
        <v>280</v>
      </c>
      <c r="P301" s="16" t="s">
        <v>281</v>
      </c>
      <c r="Q301" s="16" t="s">
        <v>282</v>
      </c>
      <c r="R301" s="16" t="s">
        <v>283</v>
      </c>
      <c r="S301" s="16" t="s">
        <v>284</v>
      </c>
      <c r="T301" s="16" t="s">
        <v>285</v>
      </c>
      <c r="U301" s="16" t="s">
        <v>286</v>
      </c>
      <c r="V301" s="15"/>
      <c r="W301" s="15"/>
    </row>
    <row r="302" spans="1:23" ht="30" hidden="1">
      <c r="A302" s="5">
        <v>1</v>
      </c>
      <c r="B302" s="20">
        <v>42341</v>
      </c>
      <c r="C302" s="5" t="s">
        <v>2160</v>
      </c>
      <c r="D302" s="5" t="s">
        <v>293</v>
      </c>
      <c r="E302" s="5" t="s">
        <v>312</v>
      </c>
      <c r="F302" s="5">
        <v>9748776</v>
      </c>
      <c r="G302" s="5" t="s">
        <v>170</v>
      </c>
      <c r="H302" s="3" t="s">
        <v>2161</v>
      </c>
      <c r="I302" s="25"/>
      <c r="J302" s="5">
        <v>200</v>
      </c>
      <c r="K302" s="5" t="s">
        <v>362</v>
      </c>
      <c r="L302" s="5">
        <v>64</v>
      </c>
      <c r="M302" s="26" t="s">
        <v>0</v>
      </c>
      <c r="N302" s="5"/>
      <c r="O302" s="5"/>
      <c r="P302" s="5"/>
      <c r="Q302" s="5"/>
      <c r="R302" s="5"/>
      <c r="S302" s="5"/>
      <c r="T302" s="5"/>
      <c r="U302" s="5"/>
      <c r="V302" s="45"/>
    </row>
    <row r="303" spans="1:23">
      <c r="A303" s="5">
        <v>2</v>
      </c>
      <c r="B303" s="20">
        <v>42342</v>
      </c>
      <c r="C303" s="5" t="s">
        <v>2162</v>
      </c>
      <c r="D303" s="5" t="s">
        <v>298</v>
      </c>
      <c r="E303" s="5" t="s">
        <v>357</v>
      </c>
      <c r="F303" s="27">
        <v>9788188449255</v>
      </c>
      <c r="G303" s="5" t="s">
        <v>137</v>
      </c>
      <c r="H303" s="5" t="s">
        <v>334</v>
      </c>
      <c r="I303" s="25">
        <v>375</v>
      </c>
      <c r="J303" s="5">
        <v>350</v>
      </c>
      <c r="K303" s="5" t="s">
        <v>302</v>
      </c>
      <c r="L303" s="5">
        <v>426</v>
      </c>
      <c r="M303" s="26" t="s">
        <v>0</v>
      </c>
      <c r="N303" s="5">
        <v>107.4</v>
      </c>
      <c r="O303" s="5">
        <v>586</v>
      </c>
      <c r="P303" s="5">
        <v>2269</v>
      </c>
      <c r="Q303" s="20">
        <v>42380</v>
      </c>
      <c r="R303" s="5">
        <v>5440</v>
      </c>
      <c r="S303" s="5">
        <v>34266</v>
      </c>
      <c r="T303" s="5">
        <v>1713</v>
      </c>
      <c r="U303" s="5">
        <v>35979</v>
      </c>
      <c r="V303" s="45">
        <v>335</v>
      </c>
    </row>
    <row r="304" spans="1:23" hidden="1">
      <c r="A304" s="5">
        <v>3</v>
      </c>
      <c r="B304" s="20">
        <v>42343</v>
      </c>
      <c r="C304" s="5" t="s">
        <v>2163</v>
      </c>
      <c r="D304" s="5" t="s">
        <v>293</v>
      </c>
      <c r="E304" s="5" t="s">
        <v>357</v>
      </c>
      <c r="F304" s="27">
        <v>9789352300860</v>
      </c>
      <c r="G304" s="5" t="s">
        <v>2164</v>
      </c>
      <c r="H304" s="5" t="s">
        <v>2165</v>
      </c>
      <c r="I304" s="25">
        <v>350</v>
      </c>
      <c r="J304" s="5">
        <v>550</v>
      </c>
      <c r="K304" s="5" t="s">
        <v>302</v>
      </c>
      <c r="L304" s="5">
        <v>213</v>
      </c>
      <c r="M304" s="26" t="s">
        <v>0</v>
      </c>
      <c r="N304" s="5">
        <v>66.45</v>
      </c>
      <c r="O304" s="5">
        <v>555</v>
      </c>
      <c r="P304" s="5">
        <v>2067</v>
      </c>
      <c r="Q304" s="5" t="s">
        <v>2137</v>
      </c>
      <c r="R304" s="5" t="s">
        <v>2166</v>
      </c>
      <c r="S304" s="5">
        <v>34747</v>
      </c>
      <c r="T304" s="5">
        <v>1737</v>
      </c>
      <c r="U304" s="5">
        <v>36484</v>
      </c>
      <c r="V304" s="34">
        <v>549</v>
      </c>
    </row>
    <row r="305" spans="1:23" hidden="1">
      <c r="A305" s="5">
        <v>4</v>
      </c>
      <c r="B305" s="20">
        <v>42346</v>
      </c>
      <c r="C305" s="5" t="s">
        <v>2167</v>
      </c>
      <c r="D305" s="5" t="s">
        <v>293</v>
      </c>
      <c r="E305" s="5" t="s">
        <v>357</v>
      </c>
      <c r="F305" s="27">
        <v>9789352300877</v>
      </c>
      <c r="G305" s="5" t="s">
        <v>1028</v>
      </c>
      <c r="H305" s="5" t="s">
        <v>2168</v>
      </c>
      <c r="I305" s="25">
        <v>225</v>
      </c>
      <c r="J305" s="5">
        <v>550</v>
      </c>
      <c r="K305" s="5" t="s">
        <v>302</v>
      </c>
      <c r="L305" s="5">
        <v>185</v>
      </c>
      <c r="M305" s="26" t="s">
        <v>0</v>
      </c>
      <c r="N305" s="5">
        <v>52.8</v>
      </c>
      <c r="O305" s="5">
        <v>554</v>
      </c>
      <c r="P305" s="5">
        <v>2068</v>
      </c>
      <c r="Q305" s="5" t="s">
        <v>2169</v>
      </c>
      <c r="R305" s="5">
        <v>5213</v>
      </c>
      <c r="S305" s="5">
        <v>27508</v>
      </c>
      <c r="T305" s="5">
        <v>1375</v>
      </c>
      <c r="U305" s="5">
        <v>28883</v>
      </c>
      <c r="V305" s="34">
        <v>546</v>
      </c>
    </row>
    <row r="306" spans="1:23">
      <c r="A306" s="5">
        <v>5</v>
      </c>
      <c r="B306" s="20">
        <v>42346</v>
      </c>
      <c r="C306" s="5" t="s">
        <v>2170</v>
      </c>
      <c r="D306" s="5" t="s">
        <v>298</v>
      </c>
      <c r="E306" s="5" t="s">
        <v>307</v>
      </c>
      <c r="F306" s="27">
        <v>9788178000169</v>
      </c>
      <c r="G306" s="5" t="s">
        <v>789</v>
      </c>
      <c r="H306" s="5" t="s">
        <v>1987</v>
      </c>
      <c r="I306" s="25">
        <v>450</v>
      </c>
      <c r="J306" s="5">
        <v>550</v>
      </c>
      <c r="K306" s="5" t="s">
        <v>296</v>
      </c>
      <c r="L306" s="5">
        <v>642</v>
      </c>
      <c r="M306" s="26" t="s">
        <v>0</v>
      </c>
      <c r="N306" s="5">
        <v>136.16</v>
      </c>
      <c r="O306" s="5">
        <v>601</v>
      </c>
      <c r="P306" s="5">
        <v>2063</v>
      </c>
      <c r="Q306" s="5" t="s">
        <v>2171</v>
      </c>
      <c r="R306" s="5" t="s">
        <v>2172</v>
      </c>
      <c r="S306" s="5">
        <v>69251</v>
      </c>
      <c r="T306" s="5">
        <v>3463</v>
      </c>
      <c r="U306" s="5">
        <v>72714</v>
      </c>
      <c r="V306" s="34">
        <v>534</v>
      </c>
    </row>
    <row r="307" spans="1:23" ht="150">
      <c r="A307" s="5">
        <v>6</v>
      </c>
      <c r="B307" s="20">
        <v>42347</v>
      </c>
      <c r="C307" s="3" t="s">
        <v>2173</v>
      </c>
      <c r="D307" s="5" t="s">
        <v>298</v>
      </c>
      <c r="E307" s="5" t="s">
        <v>307</v>
      </c>
      <c r="F307" s="23">
        <v>9788178001364</v>
      </c>
      <c r="G307" s="5" t="s">
        <v>245</v>
      </c>
      <c r="H307" s="5" t="s">
        <v>567</v>
      </c>
      <c r="I307" s="25">
        <v>750</v>
      </c>
      <c r="J307" s="5">
        <v>20</v>
      </c>
      <c r="K307" s="5" t="s">
        <v>367</v>
      </c>
      <c r="L307" s="5">
        <v>234</v>
      </c>
      <c r="M307" s="26" t="s">
        <v>11</v>
      </c>
      <c r="N307" s="5">
        <v>117.69</v>
      </c>
      <c r="O307" s="5"/>
      <c r="P307" s="5" t="s">
        <v>2174</v>
      </c>
      <c r="Q307" s="20">
        <v>42359</v>
      </c>
      <c r="R307" s="5">
        <v>11423</v>
      </c>
      <c r="S307" s="5"/>
      <c r="T307" s="5"/>
      <c r="U307" s="5">
        <v>2354</v>
      </c>
      <c r="V307" s="34">
        <v>20</v>
      </c>
      <c r="W307" s="43" t="s">
        <v>2175</v>
      </c>
    </row>
    <row r="308" spans="1:23" ht="30" hidden="1">
      <c r="A308" s="5">
        <v>7</v>
      </c>
      <c r="B308" s="20">
        <v>42349</v>
      </c>
      <c r="C308" s="5" t="s">
        <v>2176</v>
      </c>
      <c r="D308" s="5" t="s">
        <v>293</v>
      </c>
      <c r="E308" s="5" t="s">
        <v>307</v>
      </c>
      <c r="F308" s="27">
        <v>9789352300891</v>
      </c>
      <c r="G308" s="5" t="s">
        <v>1248</v>
      </c>
      <c r="H308" s="3" t="s">
        <v>2177</v>
      </c>
      <c r="I308" s="25">
        <v>625</v>
      </c>
      <c r="J308" s="5">
        <v>550</v>
      </c>
      <c r="K308" s="5" t="s">
        <v>296</v>
      </c>
      <c r="L308" s="5">
        <v>600</v>
      </c>
      <c r="M308" s="26" t="s">
        <v>0</v>
      </c>
      <c r="N308" s="5">
        <v>237.96</v>
      </c>
      <c r="O308" s="5">
        <v>562</v>
      </c>
      <c r="P308" s="5">
        <v>2268</v>
      </c>
      <c r="Q308" s="20">
        <v>42380</v>
      </c>
      <c r="R308" s="5">
        <v>5439</v>
      </c>
      <c r="S308" s="5">
        <v>125783</v>
      </c>
      <c r="T308" s="5">
        <v>6289</v>
      </c>
      <c r="U308" s="5">
        <v>132072</v>
      </c>
      <c r="V308" s="45">
        <v>555</v>
      </c>
    </row>
    <row r="309" spans="1:23" ht="30" hidden="1">
      <c r="A309" s="5">
        <v>8</v>
      </c>
      <c r="B309" s="20">
        <v>42350</v>
      </c>
      <c r="C309" s="5" t="s">
        <v>2178</v>
      </c>
      <c r="D309" s="5" t="s">
        <v>2179</v>
      </c>
      <c r="E309" s="5" t="s">
        <v>500</v>
      </c>
      <c r="F309" s="27"/>
      <c r="G309" s="5"/>
      <c r="H309" s="3" t="s">
        <v>2180</v>
      </c>
      <c r="I309" s="25"/>
      <c r="J309" s="5" t="s">
        <v>291</v>
      </c>
      <c r="K309" s="5"/>
      <c r="L309" s="5"/>
      <c r="M309" s="26"/>
      <c r="N309" s="5"/>
      <c r="O309" s="45"/>
      <c r="P309" s="3" t="s">
        <v>2181</v>
      </c>
      <c r="Q309" s="20">
        <v>42355</v>
      </c>
      <c r="R309" s="5">
        <v>11400</v>
      </c>
      <c r="S309" s="5"/>
      <c r="T309" s="5"/>
      <c r="U309" s="3" t="s">
        <v>2182</v>
      </c>
      <c r="V309" s="45">
        <v>17</v>
      </c>
    </row>
    <row r="310" spans="1:23" hidden="1">
      <c r="A310" s="5">
        <v>9</v>
      </c>
      <c r="B310" s="20">
        <v>42350</v>
      </c>
      <c r="C310" s="5" t="s">
        <v>2183</v>
      </c>
      <c r="D310" s="5" t="s">
        <v>293</v>
      </c>
      <c r="E310" s="5"/>
      <c r="F310" s="5"/>
      <c r="G310" s="5"/>
      <c r="H310" s="5" t="s">
        <v>1504</v>
      </c>
      <c r="I310" s="25"/>
      <c r="J310" s="5" t="s">
        <v>1502</v>
      </c>
      <c r="K310" s="5" t="s">
        <v>1383</v>
      </c>
      <c r="L310" s="5">
        <v>3</v>
      </c>
      <c r="M310" s="26" t="s">
        <v>0</v>
      </c>
      <c r="N310" s="5"/>
      <c r="O310" s="5"/>
      <c r="P310" s="5"/>
      <c r="Q310" s="5"/>
      <c r="R310" s="5"/>
      <c r="S310" s="5"/>
      <c r="T310" s="5"/>
      <c r="U310" s="5"/>
      <c r="V310" s="45"/>
    </row>
    <row r="311" spans="1:23" ht="45">
      <c r="A311" s="5">
        <v>10</v>
      </c>
      <c r="B311" s="20">
        <v>42350</v>
      </c>
      <c r="C311" s="3" t="s">
        <v>2184</v>
      </c>
      <c r="D311" s="5" t="s">
        <v>298</v>
      </c>
      <c r="E311" s="5" t="s">
        <v>357</v>
      </c>
      <c r="F311" s="27">
        <v>9788178003351</v>
      </c>
      <c r="G311" s="5" t="s">
        <v>570</v>
      </c>
      <c r="H311" s="5" t="s">
        <v>571</v>
      </c>
      <c r="I311" s="25">
        <v>1795</v>
      </c>
      <c r="J311" s="5">
        <v>5</v>
      </c>
      <c r="K311" s="5" t="s">
        <v>302</v>
      </c>
      <c r="L311" s="5">
        <v>555</v>
      </c>
      <c r="M311" s="26" t="s">
        <v>11</v>
      </c>
      <c r="N311" s="5">
        <v>324.88</v>
      </c>
      <c r="O311" s="5"/>
      <c r="P311" s="5" t="s">
        <v>2174</v>
      </c>
      <c r="Q311" s="20">
        <v>42359</v>
      </c>
      <c r="R311" s="5">
        <v>11423</v>
      </c>
      <c r="S311" s="5"/>
      <c r="T311" s="5"/>
      <c r="U311" s="5">
        <v>1624</v>
      </c>
      <c r="V311" s="34">
        <v>5</v>
      </c>
    </row>
    <row r="312" spans="1:23">
      <c r="A312" s="5">
        <v>11</v>
      </c>
      <c r="B312" s="20">
        <v>42357</v>
      </c>
      <c r="C312" s="5" t="s">
        <v>2185</v>
      </c>
      <c r="D312" s="5" t="s">
        <v>298</v>
      </c>
      <c r="E312" s="5" t="s">
        <v>307</v>
      </c>
      <c r="F312" s="27">
        <v>9788178002781</v>
      </c>
      <c r="G312" s="5" t="s">
        <v>37</v>
      </c>
      <c r="H312" s="5" t="s">
        <v>617</v>
      </c>
      <c r="I312" s="25">
        <v>550</v>
      </c>
      <c r="J312" s="5">
        <v>1100</v>
      </c>
      <c r="K312" s="5" t="s">
        <v>296</v>
      </c>
      <c r="L312" s="5">
        <v>754</v>
      </c>
      <c r="M312" s="26" t="s">
        <v>0</v>
      </c>
      <c r="N312" s="5">
        <v>141.63</v>
      </c>
      <c r="O312" s="5">
        <v>557</v>
      </c>
      <c r="P312" s="5">
        <v>2257</v>
      </c>
      <c r="Q312" s="5" t="s">
        <v>2186</v>
      </c>
      <c r="R312" s="5" t="s">
        <v>2187</v>
      </c>
      <c r="S312" s="5">
        <v>145813</v>
      </c>
      <c r="T312" s="5">
        <v>7291</v>
      </c>
      <c r="U312" s="5">
        <v>153104</v>
      </c>
      <c r="V312" s="45">
        <v>1081</v>
      </c>
    </row>
    <row r="313" spans="1:23">
      <c r="A313" s="5">
        <v>12</v>
      </c>
      <c r="B313" s="20">
        <v>42357</v>
      </c>
      <c r="C313" s="5" t="s">
        <v>2188</v>
      </c>
      <c r="D313" s="5" t="s">
        <v>298</v>
      </c>
      <c r="E313" s="5" t="s">
        <v>307</v>
      </c>
      <c r="F313" s="27">
        <v>9789383635146</v>
      </c>
      <c r="G313" s="5" t="s">
        <v>984</v>
      </c>
      <c r="H313" s="5" t="s">
        <v>617</v>
      </c>
      <c r="I313" s="25">
        <v>695</v>
      </c>
      <c r="J313" s="5">
        <v>550</v>
      </c>
      <c r="K313" s="5" t="s">
        <v>296</v>
      </c>
      <c r="L313" s="5">
        <v>876</v>
      </c>
      <c r="M313" s="26" t="s">
        <v>0</v>
      </c>
      <c r="N313" s="5">
        <v>201.77</v>
      </c>
      <c r="O313" s="5">
        <v>556</v>
      </c>
      <c r="P313" s="5">
        <v>2258</v>
      </c>
      <c r="Q313" s="20">
        <v>42380</v>
      </c>
      <c r="R313" s="5">
        <v>5437</v>
      </c>
      <c r="S313" s="5">
        <v>107035</v>
      </c>
      <c r="T313" s="5">
        <v>5352</v>
      </c>
      <c r="U313" s="5">
        <v>112387</v>
      </c>
      <c r="V313" s="45">
        <v>557</v>
      </c>
    </row>
    <row r="314" spans="1:23" hidden="1">
      <c r="A314" s="5">
        <v>13</v>
      </c>
      <c r="B314" s="20">
        <v>42359</v>
      </c>
      <c r="C314" s="5" t="s">
        <v>2189</v>
      </c>
      <c r="D314" s="5" t="s">
        <v>293</v>
      </c>
      <c r="E314" s="5" t="s">
        <v>307</v>
      </c>
      <c r="F314" s="27">
        <v>9789352300907</v>
      </c>
      <c r="G314" s="5" t="s">
        <v>1212</v>
      </c>
      <c r="H314" s="5" t="s">
        <v>2190</v>
      </c>
      <c r="I314" s="25">
        <v>395</v>
      </c>
      <c r="J314" s="5">
        <v>550</v>
      </c>
      <c r="K314" s="5" t="s">
        <v>367</v>
      </c>
      <c r="L314" s="5">
        <v>230</v>
      </c>
      <c r="M314" s="26" t="s">
        <v>0</v>
      </c>
      <c r="N314" s="5">
        <v>53.5</v>
      </c>
      <c r="O314" s="5">
        <v>563</v>
      </c>
      <c r="P314" s="5">
        <v>2064</v>
      </c>
      <c r="Q314" s="5" t="s">
        <v>2191</v>
      </c>
      <c r="R314" s="5" t="s">
        <v>2192</v>
      </c>
      <c r="S314" s="5">
        <v>28993</v>
      </c>
      <c r="T314" s="5">
        <v>1450</v>
      </c>
      <c r="U314" s="5">
        <v>30443</v>
      </c>
      <c r="V314" s="34">
        <v>569</v>
      </c>
    </row>
    <row r="315" spans="1:23" hidden="1">
      <c r="A315" s="5">
        <v>14</v>
      </c>
      <c r="B315" s="20">
        <v>42359</v>
      </c>
      <c r="C315" s="5" t="s">
        <v>2193</v>
      </c>
      <c r="D315" s="5" t="s">
        <v>293</v>
      </c>
      <c r="E315" s="5" t="s">
        <v>307</v>
      </c>
      <c r="F315" s="27">
        <v>9789352300914</v>
      </c>
      <c r="G315" s="5" t="s">
        <v>2015</v>
      </c>
      <c r="H315" s="5" t="s">
        <v>2194</v>
      </c>
      <c r="I315" s="25">
        <v>495</v>
      </c>
      <c r="J315" s="5">
        <v>750</v>
      </c>
      <c r="K315" s="5" t="s">
        <v>296</v>
      </c>
      <c r="L315" s="5">
        <v>733</v>
      </c>
      <c r="M315" s="5" t="s">
        <v>0</v>
      </c>
      <c r="N315" s="5">
        <v>150.18</v>
      </c>
      <c r="O315" s="5">
        <v>570</v>
      </c>
      <c r="P315" s="5">
        <v>2061</v>
      </c>
      <c r="Q315" s="20">
        <v>42370</v>
      </c>
      <c r="R315" s="5">
        <v>5372</v>
      </c>
      <c r="S315" s="5">
        <v>100554</v>
      </c>
      <c r="T315" s="5">
        <v>5028</v>
      </c>
      <c r="U315" s="5">
        <v>105582</v>
      </c>
      <c r="V315" s="34">
        <v>703</v>
      </c>
      <c r="W315" s="45"/>
    </row>
    <row r="316" spans="1:23" ht="45">
      <c r="A316" s="5">
        <v>15</v>
      </c>
      <c r="B316" s="20">
        <v>42359</v>
      </c>
      <c r="C316" s="3" t="s">
        <v>2195</v>
      </c>
      <c r="D316" s="5" t="s">
        <v>515</v>
      </c>
      <c r="E316" s="5" t="s">
        <v>357</v>
      </c>
      <c r="F316" s="27">
        <v>9788178003283</v>
      </c>
      <c r="G316" s="5" t="s">
        <v>387</v>
      </c>
      <c r="H316" s="5" t="s">
        <v>604</v>
      </c>
      <c r="I316" s="25">
        <v>1295</v>
      </c>
      <c r="J316" s="5">
        <v>5</v>
      </c>
      <c r="K316" s="5" t="s">
        <v>296</v>
      </c>
      <c r="L316" s="5">
        <v>276</v>
      </c>
      <c r="M316" s="5" t="s">
        <v>11</v>
      </c>
      <c r="N316" s="5">
        <v>205.08</v>
      </c>
      <c r="O316" s="5"/>
      <c r="P316" s="5" t="s">
        <v>2196</v>
      </c>
      <c r="Q316" s="20">
        <v>42369</v>
      </c>
      <c r="R316" s="5">
        <v>11489</v>
      </c>
      <c r="S316" s="5">
        <v>1025</v>
      </c>
      <c r="T316" s="211" t="s">
        <v>2197</v>
      </c>
      <c r="U316" s="212"/>
      <c r="V316" s="45">
        <v>5</v>
      </c>
    </row>
    <row r="317" spans="1:23" ht="45">
      <c r="A317" s="5">
        <v>16</v>
      </c>
      <c r="B317" s="20">
        <v>42359</v>
      </c>
      <c r="C317" s="3" t="s">
        <v>2198</v>
      </c>
      <c r="D317" s="5" t="s">
        <v>515</v>
      </c>
      <c r="E317" s="5" t="s">
        <v>307</v>
      </c>
      <c r="F317" s="23">
        <v>9788178003047</v>
      </c>
      <c r="G317" s="5" t="s">
        <v>516</v>
      </c>
      <c r="H317" s="5" t="s">
        <v>517</v>
      </c>
      <c r="I317" s="25">
        <v>2995</v>
      </c>
      <c r="J317" s="5">
        <v>3</v>
      </c>
      <c r="K317" s="5" t="s">
        <v>296</v>
      </c>
      <c r="L317" s="5">
        <v>784</v>
      </c>
      <c r="M317" s="26" t="s">
        <v>11</v>
      </c>
      <c r="N317" s="5">
        <v>524.72</v>
      </c>
      <c r="O317" s="5"/>
      <c r="P317" s="5" t="s">
        <v>2196</v>
      </c>
      <c r="Q317" s="20">
        <v>42369</v>
      </c>
      <c r="R317" s="5">
        <v>11489</v>
      </c>
      <c r="S317" s="5">
        <v>1574</v>
      </c>
      <c r="T317" s="213"/>
      <c r="U317" s="214"/>
      <c r="V317" s="45">
        <v>3</v>
      </c>
    </row>
    <row r="318" spans="1:23" hidden="1">
      <c r="A318" s="5">
        <v>17</v>
      </c>
      <c r="B318" s="20">
        <v>42360</v>
      </c>
      <c r="C318" s="5" t="s">
        <v>2199</v>
      </c>
      <c r="D318" s="5" t="s">
        <v>293</v>
      </c>
      <c r="E318" s="5" t="s">
        <v>307</v>
      </c>
      <c r="F318" s="27">
        <v>9789352300938</v>
      </c>
      <c r="G318" s="5" t="s">
        <v>1234</v>
      </c>
      <c r="H318" s="5" t="s">
        <v>243</v>
      </c>
      <c r="I318" s="25"/>
      <c r="J318" s="5">
        <v>550</v>
      </c>
      <c r="K318" s="5" t="s">
        <v>302</v>
      </c>
      <c r="L318" s="5">
        <v>309</v>
      </c>
      <c r="M318" s="26" t="s">
        <v>2200</v>
      </c>
      <c r="N318" s="5">
        <v>106.22</v>
      </c>
      <c r="O318" s="5">
        <v>567</v>
      </c>
      <c r="P318" s="5">
        <v>2267</v>
      </c>
      <c r="Q318" s="5" t="s">
        <v>2201</v>
      </c>
      <c r="R318" t="s">
        <v>2202</v>
      </c>
      <c r="S318" s="5">
        <v>52204</v>
      </c>
      <c r="T318" s="5">
        <v>2610</v>
      </c>
      <c r="U318" s="5">
        <v>54814</v>
      </c>
      <c r="V318" s="45">
        <v>516</v>
      </c>
    </row>
    <row r="319" spans="1:23" hidden="1">
      <c r="A319" s="5"/>
      <c r="B319" s="20"/>
      <c r="C319" s="5"/>
      <c r="D319" s="5"/>
      <c r="E319" s="5"/>
      <c r="F319" s="27"/>
      <c r="G319" s="5"/>
      <c r="H319" s="5"/>
      <c r="I319" s="25"/>
      <c r="J319" s="5"/>
      <c r="K319" s="5"/>
      <c r="L319" s="5"/>
      <c r="M319" s="26"/>
      <c r="N319" s="5"/>
      <c r="O319" s="5"/>
      <c r="P319" s="5">
        <v>2399</v>
      </c>
      <c r="Q319" s="20">
        <v>42433</v>
      </c>
      <c r="R319" s="34">
        <v>5970</v>
      </c>
      <c r="S319" s="5">
        <v>2948</v>
      </c>
      <c r="T319" s="5">
        <v>147</v>
      </c>
      <c r="U319" s="5">
        <v>3095</v>
      </c>
      <c r="V319" s="45">
        <v>29</v>
      </c>
    </row>
    <row r="320" spans="1:23" ht="45">
      <c r="A320" s="5">
        <v>18</v>
      </c>
      <c r="B320" s="20">
        <v>42361</v>
      </c>
      <c r="C320" s="3" t="s">
        <v>2203</v>
      </c>
      <c r="D320" s="5" t="s">
        <v>298</v>
      </c>
      <c r="E320" s="5" t="s">
        <v>612</v>
      </c>
      <c r="F320" s="27">
        <v>9781439816240</v>
      </c>
      <c r="G320" s="5" t="s">
        <v>2204</v>
      </c>
      <c r="H320" s="5" t="s">
        <v>2205</v>
      </c>
      <c r="I320" s="25">
        <v>895</v>
      </c>
      <c r="J320" s="3" t="s">
        <v>2206</v>
      </c>
      <c r="K320" s="5"/>
      <c r="L320" s="5"/>
      <c r="M320" s="26" t="s">
        <v>0</v>
      </c>
      <c r="N320" s="5"/>
      <c r="O320" s="5"/>
      <c r="P320" s="5"/>
      <c r="Q320" s="5"/>
      <c r="R320" s="5"/>
      <c r="S320" s="5"/>
      <c r="T320" s="5"/>
      <c r="U320" s="5"/>
      <c r="V320" s="45"/>
    </row>
    <row r="321" spans="1:23" ht="45">
      <c r="A321" s="5">
        <v>19</v>
      </c>
      <c r="B321" s="20">
        <v>42361</v>
      </c>
      <c r="C321" s="3" t="s">
        <v>2207</v>
      </c>
      <c r="D321" s="5" t="s">
        <v>298</v>
      </c>
      <c r="E321" s="5" t="s">
        <v>612</v>
      </c>
      <c r="F321" s="27">
        <v>9781466572133</v>
      </c>
      <c r="G321" s="5" t="s">
        <v>42</v>
      </c>
      <c r="H321" s="5" t="s">
        <v>2208</v>
      </c>
      <c r="I321" s="25">
        <v>1295</v>
      </c>
      <c r="J321" s="3" t="s">
        <v>2209</v>
      </c>
      <c r="K321" s="5"/>
      <c r="L321" s="5"/>
      <c r="M321" s="26" t="s">
        <v>0</v>
      </c>
      <c r="N321" s="5"/>
      <c r="O321" s="5"/>
      <c r="P321" s="5"/>
      <c r="Q321" s="5"/>
      <c r="R321" s="5"/>
      <c r="S321" s="5"/>
      <c r="T321" s="5"/>
      <c r="U321" s="5"/>
      <c r="V321" s="45"/>
    </row>
    <row r="322" spans="1:23" ht="45">
      <c r="A322" s="5">
        <v>20</v>
      </c>
      <c r="B322" s="20">
        <v>42361</v>
      </c>
      <c r="C322" s="3" t="s">
        <v>2210</v>
      </c>
      <c r="D322" s="5" t="s">
        <v>298</v>
      </c>
      <c r="E322" s="5" t="s">
        <v>612</v>
      </c>
      <c r="F322" s="27">
        <v>9781584884880</v>
      </c>
      <c r="G322" s="5" t="s">
        <v>2211</v>
      </c>
      <c r="H322" s="5" t="s">
        <v>2212</v>
      </c>
      <c r="I322" s="25">
        <v>895</v>
      </c>
      <c r="J322" s="3" t="s">
        <v>2213</v>
      </c>
      <c r="K322" s="5"/>
      <c r="L322" s="5"/>
      <c r="M322" s="26" t="s">
        <v>0</v>
      </c>
      <c r="N322" s="5"/>
      <c r="O322" s="5"/>
      <c r="P322" s="5"/>
      <c r="Q322" s="5"/>
      <c r="R322" s="5"/>
      <c r="S322" s="5"/>
      <c r="T322" s="5"/>
      <c r="U322" s="5"/>
      <c r="V322" s="45"/>
    </row>
    <row r="323" spans="1:23" ht="45">
      <c r="A323" s="5">
        <v>21</v>
      </c>
      <c r="B323" s="20">
        <v>42361</v>
      </c>
      <c r="C323" s="3" t="s">
        <v>2214</v>
      </c>
      <c r="D323" s="5" t="s">
        <v>298</v>
      </c>
      <c r="E323" s="5" t="s">
        <v>357</v>
      </c>
      <c r="F323" s="27">
        <v>9789383635238</v>
      </c>
      <c r="G323" s="5" t="s">
        <v>2215</v>
      </c>
      <c r="H323" s="5" t="s">
        <v>196</v>
      </c>
      <c r="I323" s="25">
        <v>1995</v>
      </c>
      <c r="J323" s="5">
        <v>5</v>
      </c>
      <c r="K323" s="5" t="s">
        <v>302</v>
      </c>
      <c r="L323" s="5">
        <v>452</v>
      </c>
      <c r="M323" s="26" t="s">
        <v>0</v>
      </c>
      <c r="N323" s="5">
        <v>263.92</v>
      </c>
      <c r="O323" s="5"/>
      <c r="P323" s="5" t="s">
        <v>2216</v>
      </c>
      <c r="Q323" s="20">
        <v>42373</v>
      </c>
      <c r="R323" s="5">
        <v>11522</v>
      </c>
      <c r="S323" s="5">
        <v>1320</v>
      </c>
      <c r="T323" s="211" t="s">
        <v>2217</v>
      </c>
      <c r="U323" s="212"/>
      <c r="V323" s="45">
        <v>5</v>
      </c>
    </row>
    <row r="324" spans="1:23" ht="45">
      <c r="A324" s="5">
        <v>22</v>
      </c>
      <c r="B324" s="20">
        <v>42361</v>
      </c>
      <c r="C324" s="3" t="s">
        <v>2218</v>
      </c>
      <c r="D324" s="5" t="s">
        <v>298</v>
      </c>
      <c r="E324" s="5" t="s">
        <v>357</v>
      </c>
      <c r="F324" s="27">
        <v>9788178003214</v>
      </c>
      <c r="G324" s="5" t="s">
        <v>401</v>
      </c>
      <c r="H324" s="5" t="s">
        <v>627</v>
      </c>
      <c r="I324" s="25">
        <v>895</v>
      </c>
      <c r="J324" s="5">
        <v>5</v>
      </c>
      <c r="K324" s="5" t="s">
        <v>302</v>
      </c>
      <c r="L324" s="5">
        <v>173</v>
      </c>
      <c r="M324" s="26" t="s">
        <v>0</v>
      </c>
      <c r="N324" s="5">
        <v>149.04</v>
      </c>
      <c r="O324" s="5"/>
      <c r="P324" s="5" t="s">
        <v>2216</v>
      </c>
      <c r="Q324" s="20">
        <v>42373</v>
      </c>
      <c r="R324" s="5">
        <v>11522</v>
      </c>
      <c r="S324" s="5">
        <v>745</v>
      </c>
      <c r="T324" s="213"/>
      <c r="U324" s="214"/>
      <c r="V324" s="45">
        <v>5</v>
      </c>
    </row>
    <row r="325" spans="1:23">
      <c r="A325" s="5">
        <v>23</v>
      </c>
      <c r="B325" s="20">
        <v>42362</v>
      </c>
      <c r="C325" s="5" t="s">
        <v>2219</v>
      </c>
      <c r="D325" s="5" t="s">
        <v>298</v>
      </c>
      <c r="E325" s="5" t="s">
        <v>307</v>
      </c>
      <c r="F325" s="27">
        <v>9788178003337</v>
      </c>
      <c r="G325" s="5" t="s">
        <v>1483</v>
      </c>
      <c r="H325" s="5" t="s">
        <v>1484</v>
      </c>
      <c r="I325" s="25">
        <v>400</v>
      </c>
      <c r="J325" s="5">
        <v>450</v>
      </c>
      <c r="K325" s="5" t="s">
        <v>296</v>
      </c>
      <c r="L325" s="5">
        <v>722</v>
      </c>
      <c r="M325" s="5" t="s">
        <v>0</v>
      </c>
      <c r="N325" s="5">
        <v>169.09</v>
      </c>
      <c r="O325" s="5">
        <v>564</v>
      </c>
      <c r="P325" s="5">
        <v>2065</v>
      </c>
      <c r="Q325" s="20">
        <v>42368</v>
      </c>
      <c r="R325" s="5">
        <v>5358</v>
      </c>
      <c r="S325" s="5">
        <v>70860</v>
      </c>
      <c r="T325" s="5">
        <v>3543</v>
      </c>
      <c r="U325" s="5">
        <v>74403</v>
      </c>
      <c r="V325" s="34">
        <v>440</v>
      </c>
      <c r="W325" s="45"/>
    </row>
    <row r="326" spans="1:23">
      <c r="A326" s="5">
        <v>24</v>
      </c>
      <c r="B326" s="20">
        <v>42363</v>
      </c>
      <c r="C326" s="5" t="s">
        <v>2220</v>
      </c>
      <c r="D326" s="5" t="s">
        <v>298</v>
      </c>
      <c r="E326" s="5" t="s">
        <v>307</v>
      </c>
      <c r="F326" s="27">
        <v>9788178002057</v>
      </c>
      <c r="G326" s="5" t="s">
        <v>253</v>
      </c>
      <c r="H326" s="5" t="s">
        <v>2221</v>
      </c>
      <c r="I326" s="25">
        <v>125</v>
      </c>
      <c r="J326" s="5">
        <v>550</v>
      </c>
      <c r="K326" s="5" t="s">
        <v>296</v>
      </c>
      <c r="L326" s="5">
        <v>96</v>
      </c>
      <c r="M326" s="5" t="s">
        <v>0</v>
      </c>
      <c r="N326" s="5">
        <v>31.55</v>
      </c>
      <c r="O326" s="5">
        <v>565</v>
      </c>
      <c r="P326" s="5">
        <v>5371</v>
      </c>
      <c r="Q326" s="20">
        <v>42370</v>
      </c>
      <c r="R326" s="5">
        <v>5371</v>
      </c>
      <c r="S326" s="5">
        <v>16530</v>
      </c>
      <c r="T326" s="5">
        <v>826</v>
      </c>
      <c r="U326" s="5">
        <v>17356</v>
      </c>
      <c r="V326" s="34">
        <v>550</v>
      </c>
      <c r="W326" s="45"/>
    </row>
    <row r="327" spans="1:23">
      <c r="A327" s="5">
        <v>25</v>
      </c>
      <c r="B327" s="20">
        <v>42363</v>
      </c>
      <c r="C327" s="5" t="s">
        <v>2222</v>
      </c>
      <c r="D327" s="5" t="s">
        <v>298</v>
      </c>
      <c r="E327" s="5" t="s">
        <v>307</v>
      </c>
      <c r="F327" s="27">
        <v>9788178001319</v>
      </c>
      <c r="G327" s="5" t="s">
        <v>2223</v>
      </c>
      <c r="H327" s="5" t="s">
        <v>2224</v>
      </c>
      <c r="I327" s="25">
        <v>295</v>
      </c>
      <c r="J327" s="5">
        <v>550</v>
      </c>
      <c r="K327" s="5" t="s">
        <v>302</v>
      </c>
      <c r="L327" s="5">
        <v>336</v>
      </c>
      <c r="M327" s="26" t="s">
        <v>0</v>
      </c>
      <c r="N327" s="5">
        <v>76.12</v>
      </c>
      <c r="O327" s="5">
        <v>566</v>
      </c>
      <c r="P327" s="5">
        <v>2259</v>
      </c>
      <c r="Q327" s="20">
        <v>42394</v>
      </c>
      <c r="R327" s="5">
        <v>5556</v>
      </c>
      <c r="S327" s="5">
        <v>40383</v>
      </c>
      <c r="T327" s="5">
        <v>2019</v>
      </c>
      <c r="U327" s="5">
        <v>42402</v>
      </c>
      <c r="V327" s="45">
        <v>557</v>
      </c>
    </row>
    <row r="328" spans="1:23">
      <c r="A328" s="5">
        <v>26</v>
      </c>
      <c r="B328" s="20">
        <v>42369</v>
      </c>
      <c r="C328" s="5" t="s">
        <v>2225</v>
      </c>
      <c r="D328" s="5" t="s">
        <v>298</v>
      </c>
      <c r="E328" s="5" t="s">
        <v>307</v>
      </c>
      <c r="F328" s="27">
        <v>9788178001456</v>
      </c>
      <c r="G328" s="5" t="s">
        <v>1348</v>
      </c>
      <c r="H328" s="5" t="s">
        <v>80</v>
      </c>
      <c r="I328" s="25">
        <v>350</v>
      </c>
      <c r="J328" s="5">
        <v>550</v>
      </c>
      <c r="K328" s="5" t="s">
        <v>296</v>
      </c>
      <c r="L328" s="5">
        <v>330</v>
      </c>
      <c r="M328" s="26" t="s">
        <v>0</v>
      </c>
      <c r="N328" s="26">
        <v>92.93</v>
      </c>
      <c r="O328" s="26">
        <v>568</v>
      </c>
      <c r="P328" s="26">
        <v>2390</v>
      </c>
      <c r="Q328" s="39">
        <v>42438</v>
      </c>
      <c r="R328" s="26">
        <v>5988</v>
      </c>
      <c r="S328" s="26">
        <v>46910</v>
      </c>
      <c r="T328" s="26">
        <v>2346</v>
      </c>
      <c r="U328" s="26">
        <v>49256</v>
      </c>
      <c r="V328" s="45">
        <v>530</v>
      </c>
    </row>
    <row r="329" spans="1:23">
      <c r="A329" s="5">
        <v>27</v>
      </c>
      <c r="B329" s="20">
        <v>42369</v>
      </c>
      <c r="C329" s="5" t="s">
        <v>2226</v>
      </c>
      <c r="D329" s="5" t="s">
        <v>298</v>
      </c>
      <c r="E329" s="5" t="s">
        <v>307</v>
      </c>
      <c r="F329" s="27">
        <v>9789381075975</v>
      </c>
      <c r="G329" s="5" t="s">
        <v>555</v>
      </c>
      <c r="H329" s="5" t="s">
        <v>2227</v>
      </c>
      <c r="I329" s="25">
        <v>595</v>
      </c>
      <c r="J329" s="5">
        <v>1100</v>
      </c>
      <c r="K329" s="5" t="s">
        <v>296</v>
      </c>
      <c r="L329" s="5">
        <v>632</v>
      </c>
      <c r="M329" s="26" t="s">
        <v>0</v>
      </c>
      <c r="N329" s="26">
        <v>133.30000000000001</v>
      </c>
      <c r="O329" s="26"/>
      <c r="P329" s="26">
        <v>2255</v>
      </c>
      <c r="Q329" s="26" t="s">
        <v>2228</v>
      </c>
      <c r="R329" s="26" t="s">
        <v>2229</v>
      </c>
      <c r="S329" s="26">
        <v>140970</v>
      </c>
      <c r="T329" s="26">
        <v>7048</v>
      </c>
      <c r="U329" s="26">
        <v>148018</v>
      </c>
      <c r="V329" s="45">
        <v>1110</v>
      </c>
    </row>
  </sheetData>
  <autoFilter ref="A2:W329" xr:uid="{00000000-0009-0000-0000-000001000000}">
    <filterColumn colId="3">
      <filters>
        <filter val="Rerun"/>
        <filter val="Re-run"/>
        <filter val="Re-run POD"/>
        <filter val="R-run"/>
      </filters>
    </filterColumn>
  </autoFilter>
  <mergeCells count="20">
    <mergeCell ref="T148:U150"/>
    <mergeCell ref="S7:U8"/>
    <mergeCell ref="S10:U10"/>
    <mergeCell ref="S12:U13"/>
    <mergeCell ref="S25:U26"/>
    <mergeCell ref="T64:U65"/>
    <mergeCell ref="T66:U67"/>
    <mergeCell ref="P71:U72"/>
    <mergeCell ref="P73:U76"/>
    <mergeCell ref="O83:T99"/>
    <mergeCell ref="S100:T101"/>
    <mergeCell ref="T126:U146"/>
    <mergeCell ref="T316:U317"/>
    <mergeCell ref="T323:U324"/>
    <mergeCell ref="N152:O157"/>
    <mergeCell ref="T162:U169"/>
    <mergeCell ref="T192:U193"/>
    <mergeCell ref="T260:U261"/>
    <mergeCell ref="T271:U272"/>
    <mergeCell ref="T274:U2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X355"/>
  <sheetViews>
    <sheetView topLeftCell="A340" workbookViewId="0">
      <selection activeCell="B355" sqref="A1:X355"/>
    </sheetView>
  </sheetViews>
  <sheetFormatPr defaultRowHeight="15"/>
  <cols>
    <col min="2" max="2" width="6.140625" bestFit="1" customWidth="1"/>
    <col min="3" max="3" width="10.7109375" bestFit="1" customWidth="1"/>
    <col min="5" max="5" width="14.7109375" bestFit="1" customWidth="1"/>
    <col min="6" max="6" width="11.28515625" bestFit="1" customWidth="1"/>
    <col min="7" max="7" width="14.140625" bestFit="1" customWidth="1"/>
    <col min="8" max="8" width="19.7109375" bestFit="1" customWidth="1"/>
    <col min="9" max="9" width="59.28515625" bestFit="1" customWidth="1"/>
    <col min="10" max="10" width="16.140625" bestFit="1" customWidth="1"/>
    <col min="11" max="11" width="15.42578125" bestFit="1" customWidth="1"/>
    <col min="12" max="12" width="19" bestFit="1" customWidth="1"/>
    <col min="13" max="13" width="9.85546875" bestFit="1" customWidth="1"/>
    <col min="14" max="14" width="7.42578125" bestFit="1" customWidth="1"/>
    <col min="15" max="15" width="12.42578125" bestFit="1" customWidth="1"/>
    <col min="16" max="16" width="8.5703125" bestFit="1" customWidth="1"/>
    <col min="17" max="17" width="20.7109375" bestFit="1" customWidth="1"/>
    <col min="18" max="18" width="21.85546875" bestFit="1" customWidth="1"/>
    <col min="19" max="19" width="20.28515625" bestFit="1" customWidth="1"/>
    <col min="20" max="20" width="9" bestFit="1" customWidth="1"/>
    <col min="21" max="21" width="16.7109375" bestFit="1" customWidth="1"/>
    <col min="22" max="22" width="7" bestFit="1" customWidth="1"/>
    <col min="23" max="23" width="5" bestFit="1" customWidth="1"/>
    <col min="24" max="24" width="10" bestFit="1" customWidth="1"/>
  </cols>
  <sheetData>
    <row r="1" spans="2:24" ht="15.75">
      <c r="B1" s="9"/>
      <c r="C1" s="10"/>
      <c r="D1" s="10"/>
      <c r="E1" s="10"/>
      <c r="F1" s="10"/>
      <c r="G1" s="10"/>
      <c r="H1" s="10"/>
      <c r="I1" s="11">
        <v>42370</v>
      </c>
      <c r="J1" s="12"/>
      <c r="K1" s="13"/>
      <c r="L1" s="13"/>
      <c r="M1" s="13"/>
      <c r="N1" s="10"/>
      <c r="O1" s="14"/>
      <c r="P1" s="14"/>
      <c r="Q1" s="15"/>
      <c r="R1" s="15"/>
      <c r="S1" s="15"/>
      <c r="T1" s="15"/>
      <c r="U1" s="15"/>
      <c r="V1" s="15"/>
      <c r="W1" s="15"/>
      <c r="X1" s="15"/>
    </row>
    <row r="2" spans="2:24" ht="47.25" hidden="1">
      <c r="B2" s="16" t="s">
        <v>257</v>
      </c>
      <c r="C2" s="17" t="s">
        <v>271</v>
      </c>
      <c r="D2" s="16" t="s">
        <v>272</v>
      </c>
      <c r="E2" s="16" t="s">
        <v>273</v>
      </c>
      <c r="F2" s="16" t="s">
        <v>274</v>
      </c>
      <c r="G2" s="17" t="s">
        <v>258</v>
      </c>
      <c r="H2" s="16" t="s">
        <v>259</v>
      </c>
      <c r="I2" s="16" t="s">
        <v>260</v>
      </c>
      <c r="J2" s="18" t="s">
        <v>275</v>
      </c>
      <c r="K2" s="19" t="s">
        <v>276</v>
      </c>
      <c r="L2" s="19" t="s">
        <v>277</v>
      </c>
      <c r="M2" s="19" t="s">
        <v>278</v>
      </c>
      <c r="N2" s="16" t="s">
        <v>261</v>
      </c>
      <c r="O2" s="16" t="s">
        <v>279</v>
      </c>
      <c r="P2" s="16" t="s">
        <v>280</v>
      </c>
      <c r="Q2" s="16" t="s">
        <v>281</v>
      </c>
      <c r="R2" s="16" t="s">
        <v>282</v>
      </c>
      <c r="S2" s="16" t="s">
        <v>283</v>
      </c>
      <c r="T2" s="16" t="s">
        <v>284</v>
      </c>
      <c r="U2" s="16" t="s">
        <v>285</v>
      </c>
      <c r="V2" s="16" t="s">
        <v>286</v>
      </c>
      <c r="W2" s="15"/>
      <c r="X2" s="15"/>
    </row>
    <row r="3" spans="2:24" hidden="1">
      <c r="B3" s="35">
        <v>1</v>
      </c>
      <c r="C3" s="8">
        <v>42370</v>
      </c>
      <c r="D3" s="35" t="s">
        <v>456</v>
      </c>
      <c r="E3" s="80" t="s">
        <v>293</v>
      </c>
      <c r="F3" s="35" t="s">
        <v>307</v>
      </c>
      <c r="G3" s="36"/>
      <c r="H3" s="35"/>
      <c r="I3" s="35" t="s">
        <v>457</v>
      </c>
      <c r="J3" s="37"/>
      <c r="K3" s="38">
        <v>3000</v>
      </c>
      <c r="L3" s="35" t="s">
        <v>362</v>
      </c>
      <c r="M3" s="35">
        <v>14</v>
      </c>
      <c r="N3" s="26" t="s">
        <v>0</v>
      </c>
      <c r="O3" s="26">
        <v>10.6</v>
      </c>
      <c r="P3" s="26"/>
      <c r="Q3" s="26">
        <v>2295</v>
      </c>
      <c r="R3" s="26" t="s">
        <v>458</v>
      </c>
      <c r="S3" s="26" t="s">
        <v>459</v>
      </c>
      <c r="T3" s="26">
        <v>114028</v>
      </c>
      <c r="U3" s="26">
        <v>5701</v>
      </c>
      <c r="V3" s="26">
        <v>119729</v>
      </c>
    </row>
    <row r="4" spans="2:24" hidden="1">
      <c r="B4" s="35">
        <v>2</v>
      </c>
      <c r="C4" s="8">
        <v>42370</v>
      </c>
      <c r="D4" s="35" t="s">
        <v>460</v>
      </c>
      <c r="E4" s="80" t="s">
        <v>293</v>
      </c>
      <c r="F4" s="35" t="s">
        <v>307</v>
      </c>
      <c r="G4" s="36"/>
      <c r="H4" s="35"/>
      <c r="I4" s="35" t="s">
        <v>461</v>
      </c>
      <c r="J4" s="37"/>
      <c r="K4" s="38">
        <v>3000</v>
      </c>
      <c r="L4" s="35" t="s">
        <v>362</v>
      </c>
      <c r="M4" s="35">
        <v>14</v>
      </c>
      <c r="N4" s="26" t="s">
        <v>0</v>
      </c>
      <c r="O4" s="26">
        <v>10.6</v>
      </c>
      <c r="P4" s="26"/>
      <c r="Q4" s="26"/>
      <c r="R4" s="26"/>
      <c r="S4" s="26"/>
      <c r="T4" s="26"/>
      <c r="U4" s="26"/>
      <c r="V4" s="26"/>
    </row>
    <row r="5" spans="2:24">
      <c r="B5" s="3">
        <v>3</v>
      </c>
      <c r="C5" s="8">
        <v>42371</v>
      </c>
      <c r="D5" s="3" t="s">
        <v>462</v>
      </c>
      <c r="E5" s="28" t="s">
        <v>298</v>
      </c>
      <c r="F5" s="3" t="s">
        <v>307</v>
      </c>
      <c r="G5" s="2">
        <v>9788178001791</v>
      </c>
      <c r="H5" s="3" t="s">
        <v>463</v>
      </c>
      <c r="I5" s="3" t="s">
        <v>464</v>
      </c>
      <c r="J5" s="29">
        <v>695</v>
      </c>
      <c r="K5" s="3">
        <v>200</v>
      </c>
      <c r="L5" s="5" t="s">
        <v>296</v>
      </c>
      <c r="M5" s="5">
        <v>792</v>
      </c>
      <c r="N5" s="26" t="s">
        <v>0</v>
      </c>
      <c r="O5" s="26">
        <v>200.54</v>
      </c>
      <c r="P5" s="26">
        <v>540</v>
      </c>
      <c r="Q5" s="26">
        <v>2260</v>
      </c>
      <c r="R5" s="39">
        <v>42382</v>
      </c>
      <c r="S5" s="26">
        <v>5468</v>
      </c>
      <c r="T5" s="26">
        <v>38964</v>
      </c>
      <c r="U5" s="26">
        <v>1948</v>
      </c>
      <c r="V5" s="26">
        <v>40912</v>
      </c>
      <c r="W5" s="40">
        <v>204</v>
      </c>
    </row>
    <row r="6" spans="2:24">
      <c r="B6" s="3">
        <v>4</v>
      </c>
      <c r="C6" s="8">
        <v>42371</v>
      </c>
      <c r="D6" s="3" t="s">
        <v>465</v>
      </c>
      <c r="E6" s="28" t="s">
        <v>298</v>
      </c>
      <c r="F6" s="3" t="s">
        <v>357</v>
      </c>
      <c r="G6" s="2">
        <v>9789381075968</v>
      </c>
      <c r="H6" s="3" t="s">
        <v>466</v>
      </c>
      <c r="I6" s="3" t="s">
        <v>467</v>
      </c>
      <c r="J6" s="29">
        <v>175</v>
      </c>
      <c r="K6" s="3">
        <v>550</v>
      </c>
      <c r="L6" s="5" t="s">
        <v>302</v>
      </c>
      <c r="M6" s="5">
        <v>148</v>
      </c>
      <c r="N6" s="26" t="s">
        <v>0</v>
      </c>
      <c r="O6" s="26">
        <v>55.86</v>
      </c>
      <c r="P6" s="26">
        <v>689</v>
      </c>
      <c r="Q6" s="26">
        <v>2279</v>
      </c>
      <c r="R6" s="39">
        <v>42410</v>
      </c>
      <c r="S6" s="26">
        <v>5705</v>
      </c>
      <c r="T6" s="26">
        <v>29473</v>
      </c>
      <c r="U6" s="26">
        <v>1474</v>
      </c>
      <c r="V6" s="26">
        <v>30947</v>
      </c>
      <c r="W6" s="40">
        <v>554</v>
      </c>
    </row>
    <row r="7" spans="2:24" ht="165" hidden="1">
      <c r="B7" s="3">
        <v>5</v>
      </c>
      <c r="C7" s="8">
        <v>42373</v>
      </c>
      <c r="D7" s="3" t="s">
        <v>468</v>
      </c>
      <c r="E7" s="81" t="s">
        <v>293</v>
      </c>
      <c r="F7" s="3" t="s">
        <v>307</v>
      </c>
      <c r="G7" s="41">
        <v>9788178001418</v>
      </c>
      <c r="H7" s="3" t="s">
        <v>469</v>
      </c>
      <c r="I7" s="3" t="s">
        <v>470</v>
      </c>
      <c r="J7" s="29">
        <v>795</v>
      </c>
      <c r="K7" s="3">
        <v>10</v>
      </c>
      <c r="L7" s="5" t="s">
        <v>296</v>
      </c>
      <c r="M7" s="5">
        <v>322</v>
      </c>
      <c r="N7" s="26" t="s">
        <v>0</v>
      </c>
      <c r="O7" s="26">
        <v>177.1</v>
      </c>
      <c r="P7" s="26"/>
      <c r="Q7" s="26" t="s">
        <v>471</v>
      </c>
      <c r="R7" s="42">
        <v>42404</v>
      </c>
      <c r="S7" s="26">
        <v>11745</v>
      </c>
      <c r="T7" s="26">
        <v>1771</v>
      </c>
      <c r="U7" s="26"/>
      <c r="V7" s="26"/>
      <c r="W7" s="40">
        <v>10</v>
      </c>
      <c r="X7" s="43" t="s">
        <v>472</v>
      </c>
    </row>
    <row r="8" spans="2:24" ht="75" hidden="1">
      <c r="B8" s="3">
        <v>6</v>
      </c>
      <c r="C8" s="8">
        <v>42373</v>
      </c>
      <c r="D8" s="21" t="s">
        <v>473</v>
      </c>
      <c r="E8" s="81" t="s">
        <v>293</v>
      </c>
      <c r="F8" s="3" t="s">
        <v>474</v>
      </c>
      <c r="G8" s="2">
        <v>9789352300884</v>
      </c>
      <c r="H8" s="3" t="s">
        <v>475</v>
      </c>
      <c r="I8" s="3" t="s">
        <v>476</v>
      </c>
      <c r="J8" s="29"/>
      <c r="K8" s="3">
        <v>50</v>
      </c>
      <c r="L8" s="5" t="s">
        <v>302</v>
      </c>
      <c r="M8" s="5">
        <v>629</v>
      </c>
      <c r="N8" s="26" t="s">
        <v>11</v>
      </c>
      <c r="O8" s="26"/>
      <c r="P8" s="26"/>
      <c r="Q8" s="26"/>
      <c r="R8" s="26"/>
      <c r="S8" s="26"/>
      <c r="T8" s="26"/>
      <c r="U8" s="26"/>
      <c r="V8" s="26"/>
    </row>
    <row r="9" spans="2:24" ht="75" hidden="1">
      <c r="B9" s="3">
        <v>7</v>
      </c>
      <c r="C9" s="8">
        <v>42373</v>
      </c>
      <c r="D9" s="21" t="s">
        <v>477</v>
      </c>
      <c r="E9" s="81" t="s">
        <v>293</v>
      </c>
      <c r="F9" s="3" t="s">
        <v>307</v>
      </c>
      <c r="G9" s="2">
        <v>9781498769761</v>
      </c>
      <c r="H9" s="3" t="s">
        <v>475</v>
      </c>
      <c r="I9" s="3" t="s">
        <v>476</v>
      </c>
      <c r="J9" s="29"/>
      <c r="K9" s="3">
        <v>200</v>
      </c>
      <c r="L9" s="5" t="s">
        <v>302</v>
      </c>
      <c r="M9" s="5">
        <v>629</v>
      </c>
      <c r="N9" s="26" t="s">
        <v>11</v>
      </c>
      <c r="O9" s="26"/>
      <c r="P9" s="26"/>
      <c r="Q9" s="26"/>
      <c r="R9" s="26"/>
      <c r="S9" s="26"/>
      <c r="T9" s="26"/>
      <c r="U9" s="26"/>
      <c r="V9" s="26"/>
    </row>
    <row r="10" spans="2:24" ht="75">
      <c r="B10" s="3">
        <v>8</v>
      </c>
      <c r="C10" s="8">
        <v>42373</v>
      </c>
      <c r="D10" s="3" t="s">
        <v>478</v>
      </c>
      <c r="E10" s="28" t="s">
        <v>298</v>
      </c>
      <c r="F10" s="3" t="s">
        <v>307</v>
      </c>
      <c r="G10" s="2">
        <v>9789385433603</v>
      </c>
      <c r="H10" s="3" t="s">
        <v>479</v>
      </c>
      <c r="I10" s="3" t="s">
        <v>480</v>
      </c>
      <c r="J10" s="29"/>
      <c r="K10" s="3">
        <v>1</v>
      </c>
      <c r="L10" s="5" t="s">
        <v>296</v>
      </c>
      <c r="M10" s="5">
        <v>278</v>
      </c>
      <c r="N10" s="26" t="s">
        <v>11</v>
      </c>
      <c r="O10" s="26">
        <v>195.12</v>
      </c>
      <c r="P10" s="26"/>
      <c r="Q10" s="215" t="s">
        <v>481</v>
      </c>
      <c r="R10" s="226"/>
      <c r="S10" s="226"/>
      <c r="T10" s="226"/>
      <c r="U10" s="226"/>
      <c r="V10" s="216"/>
      <c r="W10">
        <v>1</v>
      </c>
    </row>
    <row r="11" spans="2:24" ht="75">
      <c r="B11" s="3">
        <v>9</v>
      </c>
      <c r="C11" s="8">
        <v>42373</v>
      </c>
      <c r="D11" s="3" t="s">
        <v>482</v>
      </c>
      <c r="E11" s="28" t="s">
        <v>298</v>
      </c>
      <c r="F11" s="3" t="s">
        <v>357</v>
      </c>
      <c r="G11" s="2">
        <v>9789352300792</v>
      </c>
      <c r="H11" s="3" t="s">
        <v>483</v>
      </c>
      <c r="I11" s="3" t="s">
        <v>484</v>
      </c>
      <c r="J11" s="29"/>
      <c r="K11" s="3">
        <v>1</v>
      </c>
      <c r="L11" s="5" t="s">
        <v>296</v>
      </c>
      <c r="M11" s="5">
        <v>470</v>
      </c>
      <c r="N11" s="26" t="s">
        <v>11</v>
      </c>
      <c r="O11" s="26">
        <v>298.8</v>
      </c>
      <c r="P11" s="26"/>
      <c r="Q11" s="217"/>
      <c r="R11" s="228"/>
      <c r="S11" s="228"/>
      <c r="T11" s="228"/>
      <c r="U11" s="228"/>
      <c r="V11" s="218"/>
      <c r="W11">
        <v>1</v>
      </c>
    </row>
    <row r="12" spans="2:24" ht="75">
      <c r="B12" s="3">
        <v>10</v>
      </c>
      <c r="C12" s="8">
        <v>42373</v>
      </c>
      <c r="D12" s="3" t="s">
        <v>485</v>
      </c>
      <c r="E12" s="28" t="s">
        <v>298</v>
      </c>
      <c r="F12" s="3" t="s">
        <v>307</v>
      </c>
      <c r="G12" s="41">
        <v>9789352300815</v>
      </c>
      <c r="H12" s="3" t="s">
        <v>486</v>
      </c>
      <c r="I12" s="3" t="s">
        <v>487</v>
      </c>
      <c r="J12" s="29"/>
      <c r="K12" s="3">
        <v>1</v>
      </c>
      <c r="L12" s="5" t="s">
        <v>296</v>
      </c>
      <c r="M12" s="5">
        <v>537</v>
      </c>
      <c r="N12" s="26" t="s">
        <v>11</v>
      </c>
      <c r="O12" s="26">
        <v>335.52</v>
      </c>
      <c r="P12" s="26"/>
      <c r="Q12" s="217"/>
      <c r="R12" s="228"/>
      <c r="S12" s="228"/>
      <c r="T12" s="228"/>
      <c r="U12" s="228"/>
      <c r="V12" s="218"/>
      <c r="W12">
        <v>1</v>
      </c>
    </row>
    <row r="13" spans="2:24" ht="75">
      <c r="B13" s="3">
        <v>11</v>
      </c>
      <c r="C13" s="8">
        <v>42373</v>
      </c>
      <c r="D13" s="3" t="s">
        <v>488</v>
      </c>
      <c r="E13" s="28" t="s">
        <v>298</v>
      </c>
      <c r="F13" s="3" t="s">
        <v>307</v>
      </c>
      <c r="G13" s="41">
        <v>9789385433733</v>
      </c>
      <c r="H13" s="3" t="s">
        <v>489</v>
      </c>
      <c r="I13" s="3" t="s">
        <v>490</v>
      </c>
      <c r="J13" s="29"/>
      <c r="K13" s="3">
        <v>1</v>
      </c>
      <c r="L13" s="5" t="s">
        <v>296</v>
      </c>
      <c r="M13" s="5">
        <v>399</v>
      </c>
      <c r="N13" s="26" t="s">
        <v>11</v>
      </c>
      <c r="O13" s="26">
        <v>261</v>
      </c>
      <c r="P13" s="26"/>
      <c r="Q13" s="217"/>
      <c r="R13" s="228"/>
      <c r="S13" s="228"/>
      <c r="T13" s="228"/>
      <c r="U13" s="228"/>
      <c r="V13" s="218"/>
      <c r="W13">
        <v>1</v>
      </c>
    </row>
    <row r="14" spans="2:24" ht="75">
      <c r="B14" s="3">
        <v>12</v>
      </c>
      <c r="C14" s="8">
        <v>42373</v>
      </c>
      <c r="D14" s="3" t="s">
        <v>491</v>
      </c>
      <c r="E14" s="28" t="s">
        <v>298</v>
      </c>
      <c r="F14" s="3" t="s">
        <v>307</v>
      </c>
      <c r="G14" s="41">
        <v>9789385433528</v>
      </c>
      <c r="H14" s="3" t="s">
        <v>492</v>
      </c>
      <c r="I14" s="3" t="s">
        <v>493</v>
      </c>
      <c r="J14" s="29"/>
      <c r="K14" s="3">
        <v>1</v>
      </c>
      <c r="L14" s="5" t="s">
        <v>302</v>
      </c>
      <c r="M14" s="5">
        <v>385</v>
      </c>
      <c r="N14" s="26" t="s">
        <v>11</v>
      </c>
      <c r="O14" s="26">
        <v>201.98</v>
      </c>
      <c r="P14" s="26"/>
      <c r="Q14" s="219"/>
      <c r="R14" s="227"/>
      <c r="S14" s="227"/>
      <c r="T14" s="227"/>
      <c r="U14" s="227"/>
      <c r="V14" s="220"/>
      <c r="W14">
        <v>1</v>
      </c>
    </row>
    <row r="15" spans="2:24">
      <c r="B15" s="3">
        <v>13</v>
      </c>
      <c r="C15" s="39">
        <v>42374</v>
      </c>
      <c r="D15" s="3" t="s">
        <v>494</v>
      </c>
      <c r="E15" s="84" t="s">
        <v>298</v>
      </c>
      <c r="F15" s="3" t="s">
        <v>307</v>
      </c>
      <c r="G15" s="41">
        <v>9788178002804</v>
      </c>
      <c r="H15" s="3" t="s">
        <v>469</v>
      </c>
      <c r="I15" s="3" t="s">
        <v>495</v>
      </c>
      <c r="J15" s="25">
        <v>495</v>
      </c>
      <c r="K15" s="5">
        <v>350</v>
      </c>
      <c r="L15" s="5" t="s">
        <v>296</v>
      </c>
      <c r="M15" s="5">
        <v>349</v>
      </c>
      <c r="N15" s="26" t="s">
        <v>0</v>
      </c>
      <c r="O15" s="26">
        <v>110.29</v>
      </c>
      <c r="P15" s="26">
        <v>571</v>
      </c>
      <c r="Q15" s="26">
        <v>2264</v>
      </c>
      <c r="R15" s="39">
        <v>42394</v>
      </c>
      <c r="S15" s="26">
        <v>5555</v>
      </c>
      <c r="T15" s="26">
        <v>36660</v>
      </c>
      <c r="U15" s="26">
        <v>1833</v>
      </c>
      <c r="V15" s="26">
        <v>38493</v>
      </c>
      <c r="W15" s="40">
        <v>349</v>
      </c>
    </row>
    <row r="16" spans="2:24" hidden="1">
      <c r="B16" s="3">
        <v>14</v>
      </c>
      <c r="C16" s="20">
        <v>42375</v>
      </c>
      <c r="D16" s="3" t="s">
        <v>496</v>
      </c>
      <c r="E16" s="81" t="s">
        <v>293</v>
      </c>
      <c r="F16" s="3" t="s">
        <v>307</v>
      </c>
      <c r="G16" s="41"/>
      <c r="H16" s="3"/>
      <c r="I16" s="3" t="s">
        <v>497</v>
      </c>
      <c r="J16" s="25"/>
      <c r="K16" s="3">
        <v>3000</v>
      </c>
      <c r="L16" s="5"/>
      <c r="M16" s="5"/>
      <c r="N16" s="26"/>
      <c r="O16" s="26">
        <v>15.2</v>
      </c>
      <c r="P16" s="26"/>
      <c r="Q16" s="26" t="s">
        <v>498</v>
      </c>
      <c r="R16" s="26"/>
      <c r="S16" s="26"/>
      <c r="T16" s="26"/>
      <c r="U16" s="26"/>
      <c r="V16" s="26"/>
    </row>
    <row r="17" spans="2:24" hidden="1">
      <c r="B17" s="3">
        <v>15</v>
      </c>
      <c r="C17" s="20">
        <v>42378</v>
      </c>
      <c r="D17" s="3" t="s">
        <v>499</v>
      </c>
      <c r="E17" s="81" t="s">
        <v>293</v>
      </c>
      <c r="F17" s="3" t="s">
        <v>500</v>
      </c>
      <c r="G17" s="5"/>
      <c r="H17" s="5"/>
      <c r="I17" s="3" t="s">
        <v>501</v>
      </c>
      <c r="J17" s="25"/>
      <c r="K17" s="3">
        <v>2000</v>
      </c>
      <c r="L17" s="5" t="s">
        <v>296</v>
      </c>
      <c r="M17" s="5">
        <v>52</v>
      </c>
      <c r="N17" s="26" t="s">
        <v>0</v>
      </c>
      <c r="O17" s="26"/>
      <c r="P17" s="26"/>
      <c r="Q17" s="26"/>
      <c r="R17" s="26"/>
      <c r="S17" s="26"/>
      <c r="T17" s="26"/>
      <c r="U17" s="26"/>
      <c r="V17" s="26"/>
    </row>
    <row r="18" spans="2:24">
      <c r="B18" s="3">
        <v>16</v>
      </c>
      <c r="C18" s="20">
        <v>42378</v>
      </c>
      <c r="D18" s="3" t="s">
        <v>502</v>
      </c>
      <c r="E18" s="28" t="s">
        <v>298</v>
      </c>
      <c r="F18" s="3" t="s">
        <v>357</v>
      </c>
      <c r="G18" s="41">
        <v>9788178002613</v>
      </c>
      <c r="H18" s="3" t="s">
        <v>503</v>
      </c>
      <c r="I18" s="3" t="s">
        <v>504</v>
      </c>
      <c r="J18" s="25">
        <v>150</v>
      </c>
      <c r="K18" s="3">
        <v>350</v>
      </c>
      <c r="L18" s="45" t="s">
        <v>302</v>
      </c>
      <c r="M18" s="45">
        <v>100</v>
      </c>
      <c r="N18" s="40" t="s">
        <v>0</v>
      </c>
      <c r="O18" s="26">
        <v>39.71</v>
      </c>
      <c r="P18" s="26">
        <v>694</v>
      </c>
      <c r="Q18" s="26">
        <v>2278</v>
      </c>
      <c r="R18" s="39">
        <v>42420</v>
      </c>
      <c r="S18" s="26">
        <v>5826</v>
      </c>
      <c r="T18" s="26">
        <v>13429</v>
      </c>
      <c r="U18" s="26">
        <v>671</v>
      </c>
      <c r="V18" s="26">
        <v>14100</v>
      </c>
      <c r="W18" s="40">
        <v>355</v>
      </c>
    </row>
    <row r="19" spans="2:24" hidden="1">
      <c r="B19" s="3">
        <v>17</v>
      </c>
      <c r="C19" s="20">
        <v>42380</v>
      </c>
      <c r="D19" s="3" t="s">
        <v>505</v>
      </c>
      <c r="E19" s="81" t="s">
        <v>293</v>
      </c>
      <c r="F19" s="3" t="s">
        <v>307</v>
      </c>
      <c r="G19" s="41">
        <v>9789352300983</v>
      </c>
      <c r="H19" s="3" t="s">
        <v>506</v>
      </c>
      <c r="I19" s="3" t="s">
        <v>507</v>
      </c>
      <c r="J19" s="25">
        <v>425</v>
      </c>
      <c r="K19" s="3">
        <v>550</v>
      </c>
      <c r="L19" s="5" t="s">
        <v>296</v>
      </c>
      <c r="M19" s="5">
        <v>455</v>
      </c>
      <c r="N19" s="26" t="s">
        <v>0</v>
      </c>
      <c r="O19" s="26">
        <v>112.7</v>
      </c>
      <c r="P19" s="26">
        <v>662</v>
      </c>
      <c r="Q19" s="26">
        <v>2277</v>
      </c>
      <c r="R19" s="39">
        <v>42410</v>
      </c>
      <c r="S19" s="26">
        <v>5706</v>
      </c>
      <c r="T19" s="26">
        <v>60359</v>
      </c>
      <c r="U19" s="26">
        <v>3018</v>
      </c>
      <c r="V19" s="26">
        <v>63377</v>
      </c>
      <c r="W19" s="40">
        <v>562</v>
      </c>
    </row>
    <row r="20" spans="2:24" ht="75" hidden="1">
      <c r="B20" s="3">
        <v>18</v>
      </c>
      <c r="C20" s="20">
        <v>42380</v>
      </c>
      <c r="D20" s="3" t="s">
        <v>508</v>
      </c>
      <c r="E20" s="81" t="s">
        <v>293</v>
      </c>
      <c r="F20" s="3" t="s">
        <v>357</v>
      </c>
      <c r="G20" s="41">
        <v>9789352300945</v>
      </c>
      <c r="H20" s="3" t="s">
        <v>509</v>
      </c>
      <c r="I20" s="3" t="s">
        <v>193</v>
      </c>
      <c r="J20" s="25">
        <v>1595</v>
      </c>
      <c r="K20" s="3">
        <v>51</v>
      </c>
      <c r="L20" s="5" t="s">
        <v>296</v>
      </c>
      <c r="M20" s="5">
        <v>274</v>
      </c>
      <c r="N20" s="26" t="s">
        <v>0</v>
      </c>
      <c r="O20" s="26">
        <v>217.96</v>
      </c>
      <c r="P20" s="26"/>
      <c r="Q20" s="26" t="s">
        <v>510</v>
      </c>
      <c r="R20" s="39">
        <v>42399</v>
      </c>
      <c r="S20" s="26">
        <v>11700</v>
      </c>
      <c r="T20" s="229" t="s">
        <v>511</v>
      </c>
      <c r="U20" s="230"/>
      <c r="V20" s="231"/>
      <c r="W20" s="46">
        <v>51</v>
      </c>
    </row>
    <row r="21" spans="2:24" hidden="1">
      <c r="B21" s="3">
        <v>19</v>
      </c>
      <c r="C21" s="20">
        <v>42381</v>
      </c>
      <c r="D21" s="3" t="s">
        <v>512</v>
      </c>
      <c r="E21" s="81" t="s">
        <v>293</v>
      </c>
      <c r="F21" s="3" t="s">
        <v>307</v>
      </c>
      <c r="G21" s="41">
        <v>9789383635818</v>
      </c>
      <c r="H21" s="3" t="s">
        <v>34</v>
      </c>
      <c r="I21" s="3" t="s">
        <v>513</v>
      </c>
      <c r="J21" s="25">
        <v>495</v>
      </c>
      <c r="K21" s="3">
        <v>350</v>
      </c>
      <c r="L21" s="5" t="s">
        <v>296</v>
      </c>
      <c r="M21" s="5">
        <v>458</v>
      </c>
      <c r="N21" s="26" t="s">
        <v>0</v>
      </c>
      <c r="O21" s="26">
        <v>134.5</v>
      </c>
      <c r="P21" s="26">
        <v>502</v>
      </c>
      <c r="Q21" s="26">
        <v>2266</v>
      </c>
      <c r="R21" s="39">
        <v>42404</v>
      </c>
      <c r="S21" s="26">
        <v>5675</v>
      </c>
      <c r="T21" s="26">
        <v>46628</v>
      </c>
      <c r="U21" s="26">
        <v>2331</v>
      </c>
      <c r="V21" s="26">
        <v>48959</v>
      </c>
      <c r="W21" s="40">
        <v>364</v>
      </c>
    </row>
    <row r="22" spans="2:24" ht="75">
      <c r="B22" s="3">
        <v>20</v>
      </c>
      <c r="C22" s="20">
        <v>42382</v>
      </c>
      <c r="D22" s="3" t="s">
        <v>514</v>
      </c>
      <c r="E22" s="24" t="s">
        <v>515</v>
      </c>
      <c r="F22" s="5" t="s">
        <v>307</v>
      </c>
      <c r="G22" s="23">
        <v>9788178003047</v>
      </c>
      <c r="H22" s="5" t="s">
        <v>516</v>
      </c>
      <c r="I22" s="5" t="s">
        <v>517</v>
      </c>
      <c r="J22" s="25">
        <v>2995</v>
      </c>
      <c r="K22" s="5">
        <v>3</v>
      </c>
      <c r="L22" s="5" t="s">
        <v>296</v>
      </c>
      <c r="M22" s="5">
        <v>784</v>
      </c>
      <c r="N22" s="26" t="s">
        <v>11</v>
      </c>
      <c r="O22" s="26">
        <v>493.36</v>
      </c>
      <c r="P22" s="26"/>
      <c r="Q22" s="26" t="s">
        <v>510</v>
      </c>
      <c r="R22" s="39">
        <v>42399</v>
      </c>
      <c r="S22" s="26">
        <v>11700</v>
      </c>
      <c r="T22" s="229" t="s">
        <v>511</v>
      </c>
      <c r="U22" s="230"/>
      <c r="V22" s="231"/>
      <c r="W22" s="46">
        <v>3</v>
      </c>
    </row>
    <row r="23" spans="2:24" ht="105">
      <c r="B23" s="3">
        <v>21</v>
      </c>
      <c r="C23" s="20">
        <v>42382</v>
      </c>
      <c r="D23" s="3" t="s">
        <v>518</v>
      </c>
      <c r="E23" s="24" t="s">
        <v>515</v>
      </c>
      <c r="F23" s="5" t="s">
        <v>307</v>
      </c>
      <c r="G23" s="21" t="s">
        <v>519</v>
      </c>
      <c r="H23" s="5" t="s">
        <v>520</v>
      </c>
      <c r="I23" s="3" t="s">
        <v>521</v>
      </c>
      <c r="J23" s="25">
        <v>3495</v>
      </c>
      <c r="K23" s="5">
        <v>3</v>
      </c>
      <c r="L23" s="5" t="s">
        <v>296</v>
      </c>
      <c r="M23" s="3" t="s">
        <v>522</v>
      </c>
      <c r="N23" s="26" t="s">
        <v>11</v>
      </c>
      <c r="O23" s="44" t="s">
        <v>523</v>
      </c>
      <c r="P23" s="26"/>
      <c r="Q23" s="26" t="s">
        <v>524</v>
      </c>
      <c r="R23" s="39">
        <v>42401</v>
      </c>
      <c r="S23" s="26">
        <v>11719</v>
      </c>
      <c r="T23" s="26">
        <v>2163.12</v>
      </c>
      <c r="U23" s="26">
        <v>107.88</v>
      </c>
      <c r="V23" s="26">
        <v>2271</v>
      </c>
      <c r="W23" s="46">
        <v>3</v>
      </c>
    </row>
    <row r="24" spans="2:24" ht="30" hidden="1">
      <c r="B24" s="3">
        <v>22</v>
      </c>
      <c r="C24" s="20">
        <v>42387</v>
      </c>
      <c r="D24" s="3" t="s">
        <v>525</v>
      </c>
      <c r="E24" s="81" t="s">
        <v>293</v>
      </c>
      <c r="F24" s="3" t="s">
        <v>526</v>
      </c>
      <c r="G24" s="41">
        <v>9789352300990</v>
      </c>
      <c r="H24" s="3" t="s">
        <v>527</v>
      </c>
      <c r="I24" s="3" t="s">
        <v>528</v>
      </c>
      <c r="J24" s="25"/>
      <c r="K24" s="3">
        <v>105</v>
      </c>
      <c r="L24" s="5" t="s">
        <v>362</v>
      </c>
      <c r="M24" s="5">
        <v>127</v>
      </c>
      <c r="N24" s="26" t="s">
        <v>0</v>
      </c>
      <c r="O24" s="26">
        <v>103.3</v>
      </c>
      <c r="P24" s="26"/>
      <c r="Q24" s="26">
        <v>2401</v>
      </c>
      <c r="R24" s="39">
        <v>42390</v>
      </c>
      <c r="S24" s="26">
        <v>5536</v>
      </c>
      <c r="T24" s="26">
        <v>11610</v>
      </c>
      <c r="U24" s="26">
        <v>580</v>
      </c>
      <c r="V24" s="26">
        <v>12190</v>
      </c>
      <c r="W24" s="46">
        <v>118</v>
      </c>
    </row>
    <row r="25" spans="2:24" ht="165" hidden="1">
      <c r="B25" s="3">
        <v>23</v>
      </c>
      <c r="C25" s="20">
        <v>42388</v>
      </c>
      <c r="D25" s="3" t="s">
        <v>529</v>
      </c>
      <c r="E25" s="81" t="s">
        <v>293</v>
      </c>
      <c r="F25" s="3" t="s">
        <v>526</v>
      </c>
      <c r="G25" s="41">
        <v>9789352300969</v>
      </c>
      <c r="H25" s="3" t="s">
        <v>530</v>
      </c>
      <c r="I25" s="3" t="s">
        <v>130</v>
      </c>
      <c r="J25" s="25"/>
      <c r="K25" s="3">
        <v>45</v>
      </c>
      <c r="L25" s="5" t="s">
        <v>362</v>
      </c>
      <c r="M25" s="5">
        <v>235</v>
      </c>
      <c r="N25" s="26" t="s">
        <v>0</v>
      </c>
      <c r="O25" s="26">
        <v>129.80000000000001</v>
      </c>
      <c r="P25" s="26"/>
      <c r="Q25" s="26" t="s">
        <v>471</v>
      </c>
      <c r="R25" s="42">
        <v>42404</v>
      </c>
      <c r="S25" s="26">
        <v>11745</v>
      </c>
      <c r="T25" s="26">
        <v>1771</v>
      </c>
      <c r="U25" s="26"/>
      <c r="V25" s="26"/>
      <c r="W25" s="40">
        <v>45</v>
      </c>
      <c r="X25" s="43" t="s">
        <v>472</v>
      </c>
    </row>
    <row r="26" spans="2:24" ht="75">
      <c r="B26" s="3">
        <v>24</v>
      </c>
      <c r="C26" s="20">
        <v>42397</v>
      </c>
      <c r="D26" s="3" t="s">
        <v>531</v>
      </c>
      <c r="E26" s="24" t="s">
        <v>298</v>
      </c>
      <c r="F26" s="5" t="s">
        <v>532</v>
      </c>
      <c r="G26" s="27">
        <v>9788126530397</v>
      </c>
      <c r="H26" s="5" t="s">
        <v>262</v>
      </c>
      <c r="I26" s="3" t="s">
        <v>533</v>
      </c>
      <c r="J26" s="25">
        <v>1195</v>
      </c>
      <c r="K26" s="5">
        <v>1100</v>
      </c>
      <c r="L26" s="5"/>
      <c r="M26" s="5"/>
      <c r="N26" s="26" t="s">
        <v>0</v>
      </c>
      <c r="O26" s="26"/>
      <c r="P26" s="26"/>
      <c r="Q26" s="26"/>
      <c r="R26" s="26"/>
      <c r="S26" s="26"/>
      <c r="T26" s="26"/>
      <c r="U26" s="26"/>
      <c r="V26" s="26"/>
    </row>
    <row r="27" spans="2:24" ht="75">
      <c r="B27" s="3">
        <v>25</v>
      </c>
      <c r="C27" s="20">
        <v>42397</v>
      </c>
      <c r="D27" s="3" t="s">
        <v>534</v>
      </c>
      <c r="E27" s="24" t="s">
        <v>298</v>
      </c>
      <c r="F27" s="5" t="s">
        <v>532</v>
      </c>
      <c r="G27" s="27">
        <v>9788126518074</v>
      </c>
      <c r="H27" s="3" t="s">
        <v>535</v>
      </c>
      <c r="I27" s="5" t="s">
        <v>536</v>
      </c>
      <c r="J27" s="25">
        <v>1150</v>
      </c>
      <c r="K27" s="5">
        <v>600</v>
      </c>
      <c r="L27" s="5"/>
      <c r="M27" s="5"/>
      <c r="N27" s="26" t="s">
        <v>0</v>
      </c>
      <c r="O27" s="26"/>
      <c r="P27" s="26"/>
      <c r="Q27" s="26"/>
      <c r="R27" s="26"/>
      <c r="S27" s="26"/>
      <c r="T27" s="26"/>
      <c r="U27" s="26"/>
      <c r="V27" s="26"/>
    </row>
    <row r="28" spans="2:24" ht="15.75" hidden="1">
      <c r="B28" s="47"/>
      <c r="C28" s="48"/>
      <c r="D28" s="48"/>
      <c r="E28" s="48"/>
      <c r="F28" s="48"/>
      <c r="G28" s="48"/>
      <c r="H28" s="48"/>
      <c r="I28" s="49">
        <v>42401</v>
      </c>
      <c r="J28" s="50"/>
      <c r="K28" s="51"/>
      <c r="L28" s="51"/>
      <c r="M28" s="51"/>
      <c r="N28" s="48"/>
      <c r="O28" s="14"/>
      <c r="P28" s="14"/>
      <c r="Q28" s="15"/>
      <c r="R28" s="15"/>
      <c r="S28" s="15"/>
      <c r="T28" s="15"/>
      <c r="U28" s="15"/>
      <c r="V28" s="15"/>
      <c r="W28" s="15"/>
      <c r="X28" s="15"/>
    </row>
    <row r="29" spans="2:24" ht="47.25" hidden="1">
      <c r="B29" s="16" t="s">
        <v>257</v>
      </c>
      <c r="C29" s="17" t="s">
        <v>271</v>
      </c>
      <c r="D29" s="16" t="s">
        <v>272</v>
      </c>
      <c r="E29" s="16" t="s">
        <v>273</v>
      </c>
      <c r="F29" s="16" t="s">
        <v>274</v>
      </c>
      <c r="G29" s="17" t="s">
        <v>258</v>
      </c>
      <c r="H29" s="16" t="s">
        <v>259</v>
      </c>
      <c r="I29" s="16" t="s">
        <v>260</v>
      </c>
      <c r="J29" s="18" t="s">
        <v>275</v>
      </c>
      <c r="K29" s="19" t="s">
        <v>276</v>
      </c>
      <c r="L29" s="19" t="s">
        <v>277</v>
      </c>
      <c r="M29" s="19" t="s">
        <v>278</v>
      </c>
      <c r="N29" s="16" t="s">
        <v>261</v>
      </c>
      <c r="O29" s="16" t="s">
        <v>279</v>
      </c>
      <c r="P29" s="16" t="s">
        <v>280</v>
      </c>
      <c r="Q29" s="16" t="s">
        <v>281</v>
      </c>
      <c r="R29" s="16" t="s">
        <v>282</v>
      </c>
      <c r="S29" s="16" t="s">
        <v>283</v>
      </c>
      <c r="T29" s="16" t="s">
        <v>284</v>
      </c>
      <c r="U29" s="16" t="s">
        <v>285</v>
      </c>
      <c r="V29" s="16" t="s">
        <v>286</v>
      </c>
      <c r="W29" s="15"/>
      <c r="X29" s="15"/>
    </row>
    <row r="30" spans="2:24" ht="75">
      <c r="B30" s="3">
        <v>1</v>
      </c>
      <c r="C30" s="20">
        <v>42404</v>
      </c>
      <c r="D30" s="3" t="s">
        <v>537</v>
      </c>
      <c r="E30" s="24" t="s">
        <v>515</v>
      </c>
      <c r="F30" s="5" t="s">
        <v>307</v>
      </c>
      <c r="G30" s="23">
        <v>9788178003047</v>
      </c>
      <c r="H30" s="5" t="s">
        <v>516</v>
      </c>
      <c r="I30" s="5" t="s">
        <v>517</v>
      </c>
      <c r="J30" s="25">
        <v>2995</v>
      </c>
      <c r="K30" s="5">
        <v>3</v>
      </c>
      <c r="L30" s="5" t="s">
        <v>296</v>
      </c>
      <c r="M30" s="5">
        <v>784</v>
      </c>
      <c r="N30" s="26" t="s">
        <v>11</v>
      </c>
      <c r="O30" s="26">
        <v>524.72</v>
      </c>
      <c r="P30" s="26"/>
      <c r="Q30" s="215" t="s">
        <v>538</v>
      </c>
      <c r="R30" s="226"/>
      <c r="S30" s="226"/>
      <c r="T30" s="226"/>
      <c r="U30" s="226"/>
      <c r="V30" s="216"/>
    </row>
    <row r="31" spans="2:24" ht="105">
      <c r="B31" s="3">
        <v>2</v>
      </c>
      <c r="C31" s="20">
        <v>42404</v>
      </c>
      <c r="D31" s="3" t="s">
        <v>539</v>
      </c>
      <c r="E31" s="24" t="s">
        <v>515</v>
      </c>
      <c r="F31" s="5" t="s">
        <v>307</v>
      </c>
      <c r="G31" s="21" t="s">
        <v>519</v>
      </c>
      <c r="H31" s="5" t="s">
        <v>520</v>
      </c>
      <c r="I31" s="3" t="s">
        <v>521</v>
      </c>
      <c r="J31" s="25">
        <v>3495</v>
      </c>
      <c r="K31" s="5">
        <v>3</v>
      </c>
      <c r="L31" s="5" t="s">
        <v>296</v>
      </c>
      <c r="M31" s="3" t="s">
        <v>522</v>
      </c>
      <c r="N31" s="26" t="s">
        <v>11</v>
      </c>
      <c r="O31" s="44" t="s">
        <v>540</v>
      </c>
      <c r="P31" s="26"/>
      <c r="Q31" s="217"/>
      <c r="R31" s="228"/>
      <c r="S31" s="228"/>
      <c r="T31" s="228"/>
      <c r="U31" s="228"/>
      <c r="V31" s="218"/>
    </row>
    <row r="32" spans="2:24" ht="75">
      <c r="B32" s="3">
        <v>3</v>
      </c>
      <c r="C32" s="20">
        <v>42404</v>
      </c>
      <c r="D32" s="3" t="s">
        <v>541</v>
      </c>
      <c r="E32" s="24" t="s">
        <v>515</v>
      </c>
      <c r="F32" s="5" t="s">
        <v>307</v>
      </c>
      <c r="G32" s="23">
        <v>9788178002217</v>
      </c>
      <c r="H32" s="5" t="s">
        <v>397</v>
      </c>
      <c r="I32" s="52" t="s">
        <v>542</v>
      </c>
      <c r="J32" s="5">
        <v>4000</v>
      </c>
      <c r="K32" s="5">
        <v>5</v>
      </c>
      <c r="L32" s="5"/>
      <c r="M32" s="3" t="s">
        <v>399</v>
      </c>
      <c r="N32" s="5" t="s">
        <v>11</v>
      </c>
      <c r="O32" s="44" t="s">
        <v>543</v>
      </c>
      <c r="P32" s="26"/>
      <c r="Q32" s="217"/>
      <c r="R32" s="228"/>
      <c r="S32" s="228"/>
      <c r="T32" s="228"/>
      <c r="U32" s="228"/>
      <c r="V32" s="218"/>
    </row>
    <row r="33" spans="2:23" ht="75">
      <c r="B33" s="3">
        <v>4</v>
      </c>
      <c r="C33" s="20">
        <v>42404</v>
      </c>
      <c r="D33" s="3" t="s">
        <v>544</v>
      </c>
      <c r="E33" s="24" t="s">
        <v>515</v>
      </c>
      <c r="F33" s="5" t="s">
        <v>357</v>
      </c>
      <c r="G33" s="23">
        <v>9789383635092</v>
      </c>
      <c r="H33" s="33" t="s">
        <v>387</v>
      </c>
      <c r="I33" s="5" t="s">
        <v>203</v>
      </c>
      <c r="J33" s="25">
        <v>1495</v>
      </c>
      <c r="K33" s="5">
        <v>3</v>
      </c>
      <c r="L33" s="5" t="s">
        <v>296</v>
      </c>
      <c r="M33" s="5">
        <v>279</v>
      </c>
      <c r="N33" s="26" t="s">
        <v>11</v>
      </c>
      <c r="O33" s="26">
        <v>207.4</v>
      </c>
      <c r="P33" s="26"/>
      <c r="Q33" s="217"/>
      <c r="R33" s="228"/>
      <c r="S33" s="228"/>
      <c r="T33" s="228"/>
      <c r="U33" s="228"/>
      <c r="V33" s="218"/>
    </row>
    <row r="34" spans="2:23" ht="75">
      <c r="B34" s="3">
        <v>5</v>
      </c>
      <c r="C34" s="20">
        <v>42404</v>
      </c>
      <c r="D34" s="3" t="s">
        <v>545</v>
      </c>
      <c r="E34" s="24" t="s">
        <v>515</v>
      </c>
      <c r="F34" s="5" t="s">
        <v>357</v>
      </c>
      <c r="G34" s="23">
        <v>9789383635238</v>
      </c>
      <c r="H34" s="5" t="s">
        <v>195</v>
      </c>
      <c r="I34" s="5" t="s">
        <v>196</v>
      </c>
      <c r="J34" s="25">
        <v>1995</v>
      </c>
      <c r="K34" s="5">
        <v>5</v>
      </c>
      <c r="L34" s="5" t="s">
        <v>302</v>
      </c>
      <c r="M34" s="5">
        <v>452</v>
      </c>
      <c r="N34" s="26" t="s">
        <v>0</v>
      </c>
      <c r="O34" s="26">
        <v>243.92</v>
      </c>
      <c r="P34" s="26"/>
      <c r="Q34" s="219"/>
      <c r="R34" s="227"/>
      <c r="S34" s="227"/>
      <c r="T34" s="227"/>
      <c r="U34" s="227"/>
      <c r="V34" s="220"/>
    </row>
    <row r="35" spans="2:23" hidden="1">
      <c r="B35" s="3">
        <v>6</v>
      </c>
      <c r="C35" s="20">
        <v>42408</v>
      </c>
      <c r="D35" s="3" t="s">
        <v>546</v>
      </c>
      <c r="E35" s="81" t="s">
        <v>293</v>
      </c>
      <c r="F35" s="5" t="s">
        <v>547</v>
      </c>
      <c r="G35" s="23">
        <v>9789352301164</v>
      </c>
      <c r="H35" s="5" t="s">
        <v>548</v>
      </c>
      <c r="I35" s="5" t="s">
        <v>549</v>
      </c>
      <c r="J35" s="25"/>
      <c r="K35" s="5">
        <v>65</v>
      </c>
      <c r="L35" s="5" t="s">
        <v>296</v>
      </c>
      <c r="M35" s="5">
        <v>167</v>
      </c>
      <c r="N35" s="5" t="s">
        <v>0</v>
      </c>
      <c r="O35" s="5">
        <v>206.84</v>
      </c>
      <c r="P35" s="5">
        <v>576</v>
      </c>
      <c r="Q35" s="5">
        <v>2400</v>
      </c>
      <c r="R35" s="20">
        <v>42411</v>
      </c>
      <c r="S35" s="5">
        <v>5735</v>
      </c>
      <c r="T35" s="5">
        <v>13987</v>
      </c>
      <c r="U35" s="5">
        <v>699</v>
      </c>
      <c r="V35" s="5">
        <v>14686</v>
      </c>
      <c r="W35" s="34">
        <v>71</v>
      </c>
    </row>
    <row r="36" spans="2:23">
      <c r="B36" s="3">
        <v>7</v>
      </c>
      <c r="C36" s="20">
        <v>42408</v>
      </c>
      <c r="D36" s="3" t="s">
        <v>550</v>
      </c>
      <c r="E36" s="24" t="s">
        <v>298</v>
      </c>
      <c r="F36" s="5" t="s">
        <v>307</v>
      </c>
      <c r="G36" s="23">
        <v>9789383635887</v>
      </c>
      <c r="H36" s="5" t="s">
        <v>551</v>
      </c>
      <c r="I36" s="5" t="s">
        <v>81</v>
      </c>
      <c r="J36" s="25">
        <v>395</v>
      </c>
      <c r="K36" s="5">
        <v>350</v>
      </c>
      <c r="L36" s="5" t="s">
        <v>296</v>
      </c>
      <c r="M36" s="5">
        <v>326</v>
      </c>
      <c r="N36" s="5" t="s">
        <v>0</v>
      </c>
      <c r="O36" s="26">
        <v>89.44</v>
      </c>
      <c r="P36" s="26">
        <v>577</v>
      </c>
      <c r="Q36" s="26">
        <v>2272</v>
      </c>
      <c r="R36" s="39">
        <v>42417</v>
      </c>
      <c r="S36" s="26">
        <v>5794</v>
      </c>
      <c r="T36" s="26">
        <v>30326</v>
      </c>
      <c r="U36" s="26">
        <v>1516</v>
      </c>
      <c r="V36" s="26">
        <v>31842</v>
      </c>
      <c r="W36" s="40">
        <v>356</v>
      </c>
    </row>
    <row r="37" spans="2:23">
      <c r="B37" s="3">
        <v>8</v>
      </c>
      <c r="C37" s="20">
        <v>42408</v>
      </c>
      <c r="D37" s="3" t="s">
        <v>552</v>
      </c>
      <c r="E37" s="24" t="s">
        <v>298</v>
      </c>
      <c r="F37" s="5" t="s">
        <v>307</v>
      </c>
      <c r="G37" s="23">
        <v>9788178002224</v>
      </c>
      <c r="H37" s="5" t="s">
        <v>87</v>
      </c>
      <c r="I37" s="5" t="s">
        <v>553</v>
      </c>
      <c r="J37" s="25">
        <v>550</v>
      </c>
      <c r="K37" s="5">
        <v>550</v>
      </c>
      <c r="L37" s="5" t="s">
        <v>296</v>
      </c>
      <c r="M37" s="5">
        <v>444</v>
      </c>
      <c r="N37" s="5" t="s">
        <v>0</v>
      </c>
      <c r="O37" s="26">
        <v>97.59</v>
      </c>
      <c r="P37" s="26">
        <v>580</v>
      </c>
      <c r="Q37" s="26">
        <v>2273</v>
      </c>
      <c r="R37" s="39">
        <v>42420</v>
      </c>
      <c r="S37" s="26">
        <v>5827</v>
      </c>
      <c r="T37" s="26">
        <v>51306</v>
      </c>
      <c r="U37" s="26">
        <v>2565</v>
      </c>
      <c r="V37" s="26">
        <v>53871</v>
      </c>
      <c r="W37" s="40">
        <v>552</v>
      </c>
    </row>
    <row r="38" spans="2:23">
      <c r="B38" s="3">
        <v>9</v>
      </c>
      <c r="C38" s="20">
        <v>42408</v>
      </c>
      <c r="D38" s="3" t="s">
        <v>554</v>
      </c>
      <c r="E38" s="24" t="s">
        <v>298</v>
      </c>
      <c r="F38" s="5" t="s">
        <v>307</v>
      </c>
      <c r="G38" s="23">
        <v>9789381075449</v>
      </c>
      <c r="H38" s="5" t="s">
        <v>555</v>
      </c>
      <c r="I38" s="5" t="s">
        <v>556</v>
      </c>
      <c r="J38" s="25">
        <v>225</v>
      </c>
      <c r="K38" s="5">
        <v>550</v>
      </c>
      <c r="L38" s="5" t="s">
        <v>296</v>
      </c>
      <c r="M38" s="5">
        <v>340</v>
      </c>
      <c r="N38" s="5" t="s">
        <v>0</v>
      </c>
      <c r="O38" s="26">
        <v>76.430000000000007</v>
      </c>
      <c r="P38" s="26">
        <v>578</v>
      </c>
      <c r="Q38" s="26">
        <v>2274</v>
      </c>
      <c r="R38" s="39">
        <v>42417</v>
      </c>
      <c r="S38" s="26">
        <v>5795</v>
      </c>
      <c r="T38" s="26">
        <v>39749</v>
      </c>
      <c r="U38" s="26">
        <v>1987</v>
      </c>
      <c r="V38" s="26">
        <v>41736</v>
      </c>
      <c r="W38" s="40">
        <v>546</v>
      </c>
    </row>
    <row r="39" spans="2:23" ht="75" hidden="1">
      <c r="B39" s="3">
        <v>10</v>
      </c>
      <c r="C39" s="20">
        <v>42409</v>
      </c>
      <c r="D39" s="3" t="s">
        <v>557</v>
      </c>
      <c r="E39" s="22" t="s">
        <v>293</v>
      </c>
      <c r="F39" s="5" t="s">
        <v>174</v>
      </c>
      <c r="G39" s="5"/>
      <c r="H39" s="5"/>
      <c r="I39" s="5" t="s">
        <v>558</v>
      </c>
      <c r="J39" s="25"/>
      <c r="K39" s="5">
        <v>5</v>
      </c>
      <c r="L39" s="5" t="s">
        <v>362</v>
      </c>
      <c r="M39" s="5">
        <v>775</v>
      </c>
      <c r="N39" s="26" t="s">
        <v>0</v>
      </c>
      <c r="O39" s="26">
        <v>426.8</v>
      </c>
      <c r="P39" s="232" t="s">
        <v>559</v>
      </c>
      <c r="Q39" s="233"/>
      <c r="R39" s="233"/>
      <c r="S39" s="233"/>
      <c r="T39" s="233"/>
      <c r="U39" s="233"/>
      <c r="V39" s="234"/>
    </row>
    <row r="40" spans="2:23" ht="75" hidden="1">
      <c r="B40" s="3">
        <v>11</v>
      </c>
      <c r="C40" s="20">
        <v>42409</v>
      </c>
      <c r="D40" s="3" t="s">
        <v>560</v>
      </c>
      <c r="E40" s="22" t="s">
        <v>293</v>
      </c>
      <c r="F40" s="5" t="s">
        <v>174</v>
      </c>
      <c r="G40" s="5"/>
      <c r="H40" s="5"/>
      <c r="I40" s="5" t="s">
        <v>561</v>
      </c>
      <c r="J40" s="25"/>
      <c r="K40" s="5">
        <v>5</v>
      </c>
      <c r="L40" s="5" t="s">
        <v>362</v>
      </c>
      <c r="M40" s="5">
        <v>706</v>
      </c>
      <c r="N40" s="26" t="s">
        <v>0</v>
      </c>
      <c r="O40" s="26">
        <v>288.3</v>
      </c>
      <c r="P40" s="235"/>
      <c r="Q40" s="236"/>
      <c r="R40" s="236"/>
      <c r="S40" s="236"/>
      <c r="T40" s="236"/>
      <c r="U40" s="236"/>
      <c r="V40" s="237"/>
    </row>
    <row r="41" spans="2:23" ht="75">
      <c r="B41" s="3">
        <v>12</v>
      </c>
      <c r="C41" s="20">
        <v>42417</v>
      </c>
      <c r="D41" s="3" t="s">
        <v>562</v>
      </c>
      <c r="E41" s="24" t="s">
        <v>298</v>
      </c>
      <c r="F41" s="5" t="s">
        <v>307</v>
      </c>
      <c r="G41" s="23">
        <v>9788178003177</v>
      </c>
      <c r="H41" s="5" t="s">
        <v>563</v>
      </c>
      <c r="I41" s="3" t="s">
        <v>564</v>
      </c>
      <c r="J41" s="25">
        <v>1495</v>
      </c>
      <c r="K41" s="5">
        <v>5</v>
      </c>
      <c r="L41" s="5" t="s">
        <v>302</v>
      </c>
      <c r="M41" s="5">
        <v>242</v>
      </c>
      <c r="N41" s="26" t="s">
        <v>0</v>
      </c>
      <c r="O41" s="26">
        <v>147.32</v>
      </c>
      <c r="P41" s="26"/>
      <c r="Q41" s="215" t="s">
        <v>565</v>
      </c>
      <c r="R41" s="226"/>
      <c r="S41" s="226"/>
      <c r="T41" s="226"/>
      <c r="U41" s="226"/>
      <c r="V41" s="216"/>
    </row>
    <row r="42" spans="2:23" ht="75">
      <c r="B42" s="3">
        <v>13</v>
      </c>
      <c r="C42" s="20">
        <v>42417</v>
      </c>
      <c r="D42" s="3" t="s">
        <v>566</v>
      </c>
      <c r="E42" s="24" t="s">
        <v>298</v>
      </c>
      <c r="F42" s="5" t="s">
        <v>307</v>
      </c>
      <c r="G42" s="23">
        <v>9788178001364</v>
      </c>
      <c r="H42" s="5" t="s">
        <v>245</v>
      </c>
      <c r="I42" s="5" t="s">
        <v>567</v>
      </c>
      <c r="J42" s="25">
        <v>750</v>
      </c>
      <c r="K42" s="5">
        <v>25</v>
      </c>
      <c r="L42" s="5" t="s">
        <v>367</v>
      </c>
      <c r="M42" s="5">
        <v>234</v>
      </c>
      <c r="N42" s="5" t="s">
        <v>11</v>
      </c>
      <c r="O42" s="26">
        <v>129.28</v>
      </c>
      <c r="P42" s="26"/>
      <c r="Q42" s="217"/>
      <c r="R42" s="228"/>
      <c r="S42" s="228"/>
      <c r="T42" s="228"/>
      <c r="U42" s="228"/>
      <c r="V42" s="218"/>
    </row>
    <row r="43" spans="2:23" ht="75">
      <c r="B43" s="3">
        <v>14</v>
      </c>
      <c r="C43" s="20">
        <v>42417</v>
      </c>
      <c r="D43" s="3" t="s">
        <v>568</v>
      </c>
      <c r="E43" s="24" t="s">
        <v>298</v>
      </c>
      <c r="F43" s="5" t="s">
        <v>357</v>
      </c>
      <c r="G43" s="23">
        <v>9789383635238</v>
      </c>
      <c r="H43" s="5" t="s">
        <v>195</v>
      </c>
      <c r="I43" s="5" t="s">
        <v>196</v>
      </c>
      <c r="J43" s="25">
        <v>1995</v>
      </c>
      <c r="K43" s="5">
        <v>5</v>
      </c>
      <c r="L43" s="5" t="s">
        <v>302</v>
      </c>
      <c r="M43" s="5">
        <v>452</v>
      </c>
      <c r="N43" s="26" t="s">
        <v>0</v>
      </c>
      <c r="O43" s="26">
        <v>243.92</v>
      </c>
      <c r="P43" s="26"/>
      <c r="Q43" s="217"/>
      <c r="R43" s="228"/>
      <c r="S43" s="228"/>
      <c r="T43" s="228"/>
      <c r="U43" s="228"/>
      <c r="V43" s="218"/>
    </row>
    <row r="44" spans="2:23" ht="75">
      <c r="B44" s="3">
        <v>15</v>
      </c>
      <c r="C44" s="20">
        <v>42417</v>
      </c>
      <c r="D44" s="3" t="s">
        <v>569</v>
      </c>
      <c r="E44" s="24" t="s">
        <v>298</v>
      </c>
      <c r="F44" s="5" t="s">
        <v>357</v>
      </c>
      <c r="G44" s="27">
        <v>9788178003351</v>
      </c>
      <c r="H44" s="5" t="s">
        <v>570</v>
      </c>
      <c r="I44" s="5" t="s">
        <v>571</v>
      </c>
      <c r="J44" s="25">
        <v>1795</v>
      </c>
      <c r="K44" s="5">
        <v>5</v>
      </c>
      <c r="L44" s="5" t="s">
        <v>302</v>
      </c>
      <c r="M44" s="5">
        <v>555</v>
      </c>
      <c r="N44" s="26" t="s">
        <v>11</v>
      </c>
      <c r="O44" s="26">
        <v>311.76</v>
      </c>
      <c r="P44" s="26"/>
      <c r="Q44" s="217"/>
      <c r="R44" s="228"/>
      <c r="S44" s="228"/>
      <c r="T44" s="228"/>
      <c r="U44" s="228"/>
      <c r="V44" s="218"/>
    </row>
    <row r="45" spans="2:23" ht="75">
      <c r="B45" s="3">
        <v>16</v>
      </c>
      <c r="C45" s="20">
        <v>42417</v>
      </c>
      <c r="D45" s="3" t="s">
        <v>572</v>
      </c>
      <c r="E45" s="24" t="s">
        <v>298</v>
      </c>
      <c r="F45" s="5" t="s">
        <v>357</v>
      </c>
      <c r="G45" s="23">
        <v>9789383635092</v>
      </c>
      <c r="H45" s="33" t="s">
        <v>387</v>
      </c>
      <c r="I45" s="5" t="s">
        <v>203</v>
      </c>
      <c r="J45" s="25">
        <v>1495</v>
      </c>
      <c r="K45" s="5">
        <v>5</v>
      </c>
      <c r="L45" s="5" t="s">
        <v>296</v>
      </c>
      <c r="M45" s="5">
        <v>279</v>
      </c>
      <c r="N45" s="26" t="s">
        <v>11</v>
      </c>
      <c r="O45" s="26">
        <v>207.4</v>
      </c>
      <c r="P45" s="26"/>
      <c r="Q45" s="217"/>
      <c r="R45" s="228"/>
      <c r="S45" s="228"/>
      <c r="T45" s="228"/>
      <c r="U45" s="228"/>
      <c r="V45" s="218"/>
    </row>
    <row r="46" spans="2:23" ht="75">
      <c r="B46" s="3">
        <v>17</v>
      </c>
      <c r="C46" s="20">
        <v>42417</v>
      </c>
      <c r="D46" s="3" t="s">
        <v>573</v>
      </c>
      <c r="E46" s="24" t="s">
        <v>298</v>
      </c>
      <c r="F46" s="5" t="s">
        <v>357</v>
      </c>
      <c r="G46" s="27">
        <v>9789383635849</v>
      </c>
      <c r="H46" s="5" t="s">
        <v>103</v>
      </c>
      <c r="I46" s="5" t="s">
        <v>141</v>
      </c>
      <c r="J46" s="25">
        <v>2995</v>
      </c>
      <c r="K46" s="5">
        <v>5</v>
      </c>
      <c r="L46" s="5" t="s">
        <v>296</v>
      </c>
      <c r="M46" s="5">
        <v>738</v>
      </c>
      <c r="N46" s="26" t="s">
        <v>11</v>
      </c>
      <c r="O46" s="26">
        <v>473.4</v>
      </c>
      <c r="P46" s="26"/>
      <c r="Q46" s="219"/>
      <c r="R46" s="227"/>
      <c r="S46" s="227"/>
      <c r="T46" s="227"/>
      <c r="U46" s="227"/>
      <c r="V46" s="220"/>
    </row>
    <row r="47" spans="2:23">
      <c r="B47" s="3">
        <v>18</v>
      </c>
      <c r="C47" s="20">
        <v>42420</v>
      </c>
      <c r="D47" s="3" t="s">
        <v>574</v>
      </c>
      <c r="E47" s="24" t="s">
        <v>298</v>
      </c>
      <c r="F47" s="5" t="s">
        <v>357</v>
      </c>
      <c r="G47" s="23">
        <v>9789381075142</v>
      </c>
      <c r="H47" s="5" t="s">
        <v>575</v>
      </c>
      <c r="I47" s="5" t="s">
        <v>576</v>
      </c>
      <c r="J47" s="25">
        <v>300</v>
      </c>
      <c r="K47" s="5">
        <v>350</v>
      </c>
      <c r="L47" s="5" t="s">
        <v>296</v>
      </c>
      <c r="M47" s="5">
        <v>29</v>
      </c>
      <c r="N47" s="26" t="s">
        <v>0</v>
      </c>
      <c r="O47" s="26">
        <v>100.06</v>
      </c>
      <c r="P47" s="26">
        <v>583</v>
      </c>
      <c r="Q47" s="26">
        <v>2387</v>
      </c>
      <c r="R47" s="39">
        <v>42450</v>
      </c>
      <c r="S47" s="26">
        <v>6045</v>
      </c>
      <c r="T47" s="26">
        <v>33165</v>
      </c>
      <c r="U47" s="26">
        <v>1658</v>
      </c>
      <c r="V47" s="26">
        <v>34823</v>
      </c>
      <c r="W47" s="40">
        <v>348</v>
      </c>
    </row>
    <row r="48" spans="2:23">
      <c r="B48" s="3">
        <v>19</v>
      </c>
      <c r="C48" s="20">
        <v>42420</v>
      </c>
      <c r="D48" s="3" t="s">
        <v>577</v>
      </c>
      <c r="E48" s="24" t="s">
        <v>298</v>
      </c>
      <c r="F48" s="5" t="s">
        <v>357</v>
      </c>
      <c r="G48" s="27">
        <v>9788178000114</v>
      </c>
      <c r="H48" s="5" t="s">
        <v>578</v>
      </c>
      <c r="I48" s="5" t="s">
        <v>579</v>
      </c>
      <c r="J48" s="25">
        <v>325</v>
      </c>
      <c r="K48" s="5">
        <v>350</v>
      </c>
      <c r="L48" s="5" t="s">
        <v>296</v>
      </c>
      <c r="M48" s="5">
        <v>235</v>
      </c>
      <c r="N48" s="26" t="s">
        <v>0</v>
      </c>
      <c r="O48" s="26">
        <v>73.5</v>
      </c>
      <c r="P48" s="26">
        <v>582</v>
      </c>
      <c r="Q48" s="26">
        <v>2388</v>
      </c>
      <c r="R48" s="39">
        <v>42441</v>
      </c>
      <c r="S48" s="26">
        <v>6013</v>
      </c>
      <c r="T48" s="26">
        <v>24220</v>
      </c>
      <c r="U48" s="26">
        <v>1211</v>
      </c>
      <c r="V48" s="26">
        <v>25431</v>
      </c>
      <c r="W48" s="40">
        <v>346</v>
      </c>
    </row>
    <row r="49" spans="2:24" ht="75">
      <c r="B49" s="3">
        <v>20</v>
      </c>
      <c r="C49" s="39">
        <v>42420</v>
      </c>
      <c r="D49" s="3" t="s">
        <v>580</v>
      </c>
      <c r="E49" s="24" t="s">
        <v>298</v>
      </c>
      <c r="F49" s="5" t="s">
        <v>307</v>
      </c>
      <c r="G49" s="23">
        <v>9788178001364</v>
      </c>
      <c r="H49" s="5" t="s">
        <v>245</v>
      </c>
      <c r="I49" s="5" t="s">
        <v>567</v>
      </c>
      <c r="J49" s="25">
        <v>750</v>
      </c>
      <c r="K49" s="5">
        <v>25</v>
      </c>
      <c r="L49" s="5" t="s">
        <v>367</v>
      </c>
      <c r="M49" s="5">
        <v>234</v>
      </c>
      <c r="N49" s="5" t="s">
        <v>11</v>
      </c>
      <c r="O49" s="26">
        <v>129.28</v>
      </c>
      <c r="P49" s="26"/>
      <c r="Q49" s="26" t="s">
        <v>581</v>
      </c>
      <c r="R49" s="39">
        <v>42425</v>
      </c>
      <c r="S49" s="26">
        <v>12064</v>
      </c>
      <c r="T49" s="26">
        <v>3287</v>
      </c>
      <c r="U49" s="26" t="s">
        <v>582</v>
      </c>
      <c r="V49" s="26">
        <v>3726</v>
      </c>
      <c r="W49" s="40">
        <v>25</v>
      </c>
    </row>
    <row r="50" spans="2:24" hidden="1">
      <c r="B50" s="3">
        <v>21</v>
      </c>
      <c r="C50" s="20">
        <v>42425</v>
      </c>
      <c r="D50" s="3" t="s">
        <v>583</v>
      </c>
      <c r="E50" s="22" t="s">
        <v>293</v>
      </c>
      <c r="F50" s="5" t="s">
        <v>307</v>
      </c>
      <c r="G50" s="27">
        <v>9789352301201</v>
      </c>
      <c r="H50" s="5" t="s">
        <v>584</v>
      </c>
      <c r="I50" s="5" t="s">
        <v>585</v>
      </c>
      <c r="J50" s="25">
        <v>1995</v>
      </c>
      <c r="K50" s="5">
        <v>150</v>
      </c>
      <c r="L50" s="5" t="s">
        <v>296</v>
      </c>
      <c r="M50" s="5">
        <v>473</v>
      </c>
      <c r="N50" s="5" t="s">
        <v>11</v>
      </c>
      <c r="O50" s="5">
        <v>283.35000000000002</v>
      </c>
      <c r="P50" s="5">
        <v>584</v>
      </c>
      <c r="Q50" s="5">
        <v>2397</v>
      </c>
      <c r="R50" s="5" t="s">
        <v>586</v>
      </c>
      <c r="S50" s="5" t="s">
        <v>587</v>
      </c>
      <c r="T50" s="5">
        <v>41290</v>
      </c>
      <c r="U50" s="5">
        <v>2064</v>
      </c>
      <c r="V50" s="5">
        <v>43354</v>
      </c>
      <c r="W50" s="46">
        <v>153</v>
      </c>
    </row>
    <row r="51" spans="2:24" hidden="1">
      <c r="B51" s="3">
        <v>22</v>
      </c>
      <c r="C51" s="20">
        <v>42427</v>
      </c>
      <c r="D51" s="3" t="s">
        <v>588</v>
      </c>
      <c r="E51" s="22" t="s">
        <v>293</v>
      </c>
      <c r="F51" s="5" t="s">
        <v>312</v>
      </c>
      <c r="G51" s="5">
        <v>9743278</v>
      </c>
      <c r="H51" s="5" t="s">
        <v>313</v>
      </c>
      <c r="I51" s="5" t="s">
        <v>589</v>
      </c>
      <c r="J51" s="25"/>
      <c r="K51" s="5">
        <v>200</v>
      </c>
      <c r="L51" s="5" t="s">
        <v>362</v>
      </c>
      <c r="M51" s="5">
        <v>104</v>
      </c>
      <c r="N51" s="5" t="s">
        <v>0</v>
      </c>
      <c r="O51" s="5">
        <v>99.89</v>
      </c>
      <c r="P51" s="5"/>
      <c r="Q51" s="5">
        <v>2398</v>
      </c>
      <c r="R51" s="20">
        <v>42445</v>
      </c>
      <c r="S51" s="5">
        <v>6043</v>
      </c>
      <c r="T51" s="5">
        <v>20169</v>
      </c>
      <c r="U51" s="5">
        <v>1008</v>
      </c>
      <c r="V51" s="5">
        <v>21177</v>
      </c>
      <c r="W51" s="46">
        <v>212</v>
      </c>
    </row>
    <row r="52" spans="2:24" ht="15.75" hidden="1">
      <c r="B52" s="47"/>
      <c r="C52" s="48"/>
      <c r="D52" s="48"/>
      <c r="E52" s="48"/>
      <c r="F52" s="48"/>
      <c r="G52" s="48"/>
      <c r="H52" s="48"/>
      <c r="I52" s="49">
        <v>42430</v>
      </c>
      <c r="J52" s="50"/>
      <c r="K52" s="51"/>
      <c r="L52" s="51"/>
      <c r="M52" s="51"/>
      <c r="N52" s="48"/>
      <c r="O52" s="14"/>
      <c r="P52" s="14"/>
      <c r="Q52" s="15"/>
      <c r="R52" s="15"/>
      <c r="S52" s="15"/>
      <c r="T52" s="15"/>
      <c r="U52" s="15"/>
      <c r="V52" s="15"/>
      <c r="W52" s="15"/>
      <c r="X52" s="15"/>
    </row>
    <row r="53" spans="2:24" ht="47.25" hidden="1">
      <c r="B53" s="16" t="s">
        <v>257</v>
      </c>
      <c r="C53" s="17" t="s">
        <v>271</v>
      </c>
      <c r="D53" s="16" t="s">
        <v>272</v>
      </c>
      <c r="E53" s="16" t="s">
        <v>273</v>
      </c>
      <c r="F53" s="16" t="s">
        <v>274</v>
      </c>
      <c r="G53" s="17" t="s">
        <v>258</v>
      </c>
      <c r="H53" s="16" t="s">
        <v>259</v>
      </c>
      <c r="I53" s="16" t="s">
        <v>260</v>
      </c>
      <c r="J53" s="18" t="s">
        <v>275</v>
      </c>
      <c r="K53" s="19" t="s">
        <v>276</v>
      </c>
      <c r="L53" s="19" t="s">
        <v>277</v>
      </c>
      <c r="M53" s="19" t="s">
        <v>278</v>
      </c>
      <c r="N53" s="16" t="s">
        <v>261</v>
      </c>
      <c r="O53" s="16" t="s">
        <v>279</v>
      </c>
      <c r="P53" s="16" t="s">
        <v>280</v>
      </c>
      <c r="Q53" s="16" t="s">
        <v>281</v>
      </c>
      <c r="R53" s="16" t="s">
        <v>282</v>
      </c>
      <c r="S53" s="16" t="s">
        <v>283</v>
      </c>
      <c r="T53" s="16" t="s">
        <v>284</v>
      </c>
      <c r="U53" s="16" t="s">
        <v>285</v>
      </c>
      <c r="V53" s="16" t="s">
        <v>286</v>
      </c>
      <c r="W53" s="15"/>
      <c r="X53" s="15"/>
    </row>
    <row r="54" spans="2:24">
      <c r="B54" s="3">
        <v>1</v>
      </c>
      <c r="C54" s="20">
        <v>42430</v>
      </c>
      <c r="D54" s="3" t="s">
        <v>590</v>
      </c>
      <c r="E54" s="28" t="s">
        <v>298</v>
      </c>
      <c r="F54" s="5" t="s">
        <v>307</v>
      </c>
      <c r="G54" s="27">
        <v>9789383635108</v>
      </c>
      <c r="H54" s="3" t="s">
        <v>591</v>
      </c>
      <c r="I54" s="5" t="s">
        <v>592</v>
      </c>
      <c r="J54" s="25">
        <v>200</v>
      </c>
      <c r="K54" s="5">
        <v>550</v>
      </c>
      <c r="L54" s="5" t="s">
        <v>296</v>
      </c>
      <c r="M54" s="5">
        <v>230</v>
      </c>
      <c r="N54" s="5" t="s">
        <v>0</v>
      </c>
      <c r="O54" s="5">
        <v>61.6</v>
      </c>
      <c r="P54" s="5">
        <v>594</v>
      </c>
      <c r="Q54" s="5">
        <v>2389</v>
      </c>
      <c r="R54" s="5" t="s">
        <v>593</v>
      </c>
      <c r="S54" s="5" t="s">
        <v>594</v>
      </c>
      <c r="T54" s="5">
        <v>31625</v>
      </c>
      <c r="U54" s="5">
        <v>1581</v>
      </c>
      <c r="V54" s="5">
        <v>33206</v>
      </c>
      <c r="W54" s="34">
        <v>539</v>
      </c>
    </row>
    <row r="55" spans="2:24">
      <c r="B55" s="5">
        <v>2</v>
      </c>
      <c r="C55" s="20">
        <v>42434</v>
      </c>
      <c r="D55" s="5" t="s">
        <v>595</v>
      </c>
      <c r="E55" s="24" t="s">
        <v>298</v>
      </c>
      <c r="F55" s="5" t="s">
        <v>357</v>
      </c>
      <c r="G55" s="27">
        <v>9789383635894</v>
      </c>
      <c r="H55" s="5" t="s">
        <v>596</v>
      </c>
      <c r="I55" s="5" t="s">
        <v>225</v>
      </c>
      <c r="J55" s="25">
        <v>195</v>
      </c>
      <c r="K55" s="5">
        <v>3300</v>
      </c>
      <c r="L55" s="5" t="s">
        <v>597</v>
      </c>
      <c r="M55" s="5">
        <v>502</v>
      </c>
      <c r="N55" s="5" t="s">
        <v>0</v>
      </c>
      <c r="O55" s="5">
        <v>56.3</v>
      </c>
      <c r="P55" s="5">
        <v>581</v>
      </c>
      <c r="Q55" s="5">
        <v>2476</v>
      </c>
      <c r="R55" s="20">
        <v>42460</v>
      </c>
      <c r="S55" s="5">
        <v>6170</v>
      </c>
      <c r="T55" s="5">
        <v>176955</v>
      </c>
      <c r="U55" s="5">
        <v>8848</v>
      </c>
      <c r="V55" s="5">
        <v>185803</v>
      </c>
      <c r="W55" s="34">
        <v>3300</v>
      </c>
      <c r="X55" s="45"/>
    </row>
    <row r="56" spans="2:24" hidden="1">
      <c r="B56" s="5">
        <v>3</v>
      </c>
      <c r="C56" s="20">
        <v>42434</v>
      </c>
      <c r="D56" s="5" t="s">
        <v>598</v>
      </c>
      <c r="E56" s="22" t="s">
        <v>293</v>
      </c>
      <c r="F56" s="5" t="s">
        <v>547</v>
      </c>
      <c r="G56" s="27">
        <v>9789352301171</v>
      </c>
      <c r="H56" s="5" t="s">
        <v>599</v>
      </c>
      <c r="I56" s="5" t="s">
        <v>600</v>
      </c>
      <c r="J56" s="25"/>
      <c r="K56" s="5">
        <v>105</v>
      </c>
      <c r="L56" s="5" t="s">
        <v>362</v>
      </c>
      <c r="M56" s="5">
        <v>523</v>
      </c>
      <c r="N56" s="5" t="s">
        <v>0</v>
      </c>
      <c r="O56" s="5">
        <v>345.31</v>
      </c>
      <c r="P56" s="5">
        <v>597</v>
      </c>
      <c r="Q56" s="5">
        <v>2391</v>
      </c>
      <c r="R56" s="5" t="s">
        <v>601</v>
      </c>
      <c r="S56" s="5" t="s">
        <v>602</v>
      </c>
      <c r="T56" s="5">
        <v>37820</v>
      </c>
      <c r="U56" s="5">
        <v>1891</v>
      </c>
      <c r="V56" s="5">
        <v>39711</v>
      </c>
      <c r="W56" s="34">
        <v>115</v>
      </c>
      <c r="X56" s="45"/>
    </row>
    <row r="57" spans="2:24" ht="75">
      <c r="B57" s="5">
        <v>4</v>
      </c>
      <c r="C57" s="20">
        <v>42439</v>
      </c>
      <c r="D57" s="3" t="s">
        <v>603</v>
      </c>
      <c r="E57" s="24" t="s">
        <v>515</v>
      </c>
      <c r="F57" s="5" t="s">
        <v>357</v>
      </c>
      <c r="G57" s="27">
        <v>9788178003283</v>
      </c>
      <c r="H57" s="5" t="s">
        <v>387</v>
      </c>
      <c r="I57" s="5" t="s">
        <v>604</v>
      </c>
      <c r="J57" s="25">
        <v>1295</v>
      </c>
      <c r="K57" s="5">
        <v>25</v>
      </c>
      <c r="L57" s="5" t="s">
        <v>296</v>
      </c>
      <c r="M57" s="5">
        <v>276</v>
      </c>
      <c r="N57" s="5" t="s">
        <v>11</v>
      </c>
      <c r="O57" s="5">
        <v>205.08</v>
      </c>
      <c r="P57" s="5"/>
      <c r="Q57" s="5" t="s">
        <v>605</v>
      </c>
      <c r="R57" s="5">
        <v>12314</v>
      </c>
      <c r="S57" s="20">
        <v>42445</v>
      </c>
      <c r="T57" s="5">
        <v>5262</v>
      </c>
      <c r="U57" s="5" t="s">
        <v>606</v>
      </c>
      <c r="V57" s="5">
        <v>6200</v>
      </c>
      <c r="W57" s="34">
        <v>25</v>
      </c>
      <c r="X57" s="45"/>
    </row>
    <row r="58" spans="2:24" hidden="1">
      <c r="B58" s="5">
        <v>5</v>
      </c>
      <c r="C58" s="20">
        <v>42441</v>
      </c>
      <c r="D58" s="5" t="s">
        <v>607</v>
      </c>
      <c r="E58" s="22" t="s">
        <v>293</v>
      </c>
      <c r="F58" s="5" t="s">
        <v>307</v>
      </c>
      <c r="G58" s="27">
        <v>9789352300921</v>
      </c>
      <c r="H58" s="5" t="s">
        <v>489</v>
      </c>
      <c r="I58" s="5" t="s">
        <v>608</v>
      </c>
      <c r="J58" s="25">
        <v>650</v>
      </c>
      <c r="K58" s="5">
        <v>350</v>
      </c>
      <c r="L58" s="5" t="s">
        <v>296</v>
      </c>
      <c r="M58" s="5">
        <v>618</v>
      </c>
      <c r="N58" s="5" t="s">
        <v>0</v>
      </c>
      <c r="O58" s="5">
        <v>177.5</v>
      </c>
      <c r="P58" s="5">
        <v>561</v>
      </c>
      <c r="Q58" s="5">
        <v>2435</v>
      </c>
      <c r="R58" s="5" t="s">
        <v>609</v>
      </c>
      <c r="S58" s="5" t="s">
        <v>610</v>
      </c>
      <c r="T58" s="5">
        <v>57498</v>
      </c>
      <c r="U58" s="5">
        <v>2875</v>
      </c>
      <c r="V58" s="5">
        <v>60373</v>
      </c>
      <c r="W58" s="53">
        <v>340</v>
      </c>
      <c r="X58" s="45"/>
    </row>
    <row r="59" spans="2:24" hidden="1">
      <c r="B59" s="5"/>
      <c r="C59" s="20"/>
      <c r="D59" s="5"/>
      <c r="E59" s="5"/>
      <c r="F59" s="5"/>
      <c r="G59" s="27"/>
      <c r="H59" s="5"/>
      <c r="I59" s="5"/>
      <c r="J59" s="25"/>
      <c r="K59" s="5"/>
      <c r="L59" s="5"/>
      <c r="M59" s="5"/>
      <c r="N59" s="5"/>
      <c r="O59" s="5"/>
      <c r="P59" s="5"/>
      <c r="Q59" s="5">
        <v>2605</v>
      </c>
      <c r="R59" s="20">
        <v>42494</v>
      </c>
      <c r="S59" s="5">
        <v>6335</v>
      </c>
      <c r="T59" s="5">
        <v>1184</v>
      </c>
      <c r="U59" s="5">
        <v>59</v>
      </c>
      <c r="V59" s="5">
        <v>1243</v>
      </c>
      <c r="W59" s="45">
        <v>7</v>
      </c>
      <c r="X59" s="45"/>
    </row>
    <row r="60" spans="2:24" ht="75">
      <c r="B60" s="5">
        <v>6</v>
      </c>
      <c r="C60" s="20">
        <v>42444</v>
      </c>
      <c r="D60" s="3" t="s">
        <v>611</v>
      </c>
      <c r="E60" s="24" t="s">
        <v>298</v>
      </c>
      <c r="F60" s="5" t="s">
        <v>612</v>
      </c>
      <c r="G60" s="27">
        <v>9781439896532</v>
      </c>
      <c r="H60" s="5" t="s">
        <v>613</v>
      </c>
      <c r="I60" s="5" t="s">
        <v>614</v>
      </c>
      <c r="J60" s="25">
        <v>695</v>
      </c>
      <c r="K60" s="5" t="s">
        <v>615</v>
      </c>
      <c r="L60" s="5"/>
      <c r="M60" s="5"/>
      <c r="N60" s="5" t="s">
        <v>0</v>
      </c>
      <c r="O60" s="5">
        <v>2.25</v>
      </c>
      <c r="P60" s="5"/>
      <c r="Q60" s="5"/>
      <c r="R60" s="5"/>
      <c r="S60" s="5"/>
      <c r="T60" s="5"/>
      <c r="U60" s="5"/>
      <c r="V60" s="5"/>
      <c r="W60" s="45"/>
      <c r="X60" s="45"/>
    </row>
    <row r="61" spans="2:24">
      <c r="B61" s="5">
        <v>7</v>
      </c>
      <c r="C61" s="20">
        <v>42446</v>
      </c>
      <c r="D61" s="3" t="s">
        <v>616</v>
      </c>
      <c r="E61" s="24" t="s">
        <v>298</v>
      </c>
      <c r="F61" s="5" t="s">
        <v>307</v>
      </c>
      <c r="G61" s="27">
        <v>9788178002781</v>
      </c>
      <c r="H61" s="5" t="s">
        <v>37</v>
      </c>
      <c r="I61" s="5" t="s">
        <v>617</v>
      </c>
      <c r="J61" s="25">
        <v>550</v>
      </c>
      <c r="K61" s="5">
        <v>1100</v>
      </c>
      <c r="L61" s="5">
        <v>1100</v>
      </c>
      <c r="M61" s="5" t="s">
        <v>296</v>
      </c>
      <c r="N61" s="5">
        <v>754</v>
      </c>
      <c r="O61" s="5">
        <v>144</v>
      </c>
      <c r="P61" s="5"/>
      <c r="Q61" s="5">
        <v>2437</v>
      </c>
      <c r="R61" s="5" t="s">
        <v>618</v>
      </c>
      <c r="S61" s="5" t="s">
        <v>619</v>
      </c>
      <c r="T61" s="5">
        <v>148260</v>
      </c>
      <c r="U61" s="5">
        <v>7413</v>
      </c>
      <c r="V61" s="5">
        <v>155673</v>
      </c>
      <c r="W61" s="34">
        <v>1081</v>
      </c>
      <c r="X61" s="45"/>
    </row>
    <row r="62" spans="2:24" hidden="1">
      <c r="B62" s="5"/>
      <c r="C62" s="20"/>
      <c r="D62" s="3"/>
      <c r="E62" s="5"/>
      <c r="F62" s="5"/>
      <c r="G62" s="27"/>
      <c r="H62" s="5"/>
      <c r="I62" s="5"/>
      <c r="J62" s="25"/>
      <c r="K62" s="5"/>
      <c r="L62" s="5"/>
      <c r="M62" s="5"/>
      <c r="N62" s="5"/>
      <c r="O62" s="5"/>
      <c r="P62" s="5"/>
      <c r="Q62" s="5">
        <v>2603</v>
      </c>
      <c r="R62" s="5" t="s">
        <v>620</v>
      </c>
      <c r="S62" s="5" t="s">
        <v>621</v>
      </c>
      <c r="T62" s="45">
        <v>6583</v>
      </c>
      <c r="U62" s="5">
        <v>329</v>
      </c>
      <c r="V62" s="5">
        <v>6912</v>
      </c>
      <c r="W62" s="45">
        <v>48</v>
      </c>
      <c r="X62" s="45"/>
    </row>
    <row r="63" spans="2:24" ht="60">
      <c r="B63" s="3">
        <v>8</v>
      </c>
      <c r="C63" s="8">
        <v>42461</v>
      </c>
      <c r="D63" s="3" t="s">
        <v>622</v>
      </c>
      <c r="E63" s="28" t="s">
        <v>298</v>
      </c>
      <c r="F63" s="3" t="s">
        <v>623</v>
      </c>
      <c r="G63" s="2">
        <v>9789351341871</v>
      </c>
      <c r="H63" s="3" t="s">
        <v>624</v>
      </c>
      <c r="I63" s="3" t="s">
        <v>625</v>
      </c>
      <c r="J63" s="29">
        <v>995</v>
      </c>
      <c r="K63" s="3">
        <v>1500</v>
      </c>
      <c r="L63" s="5"/>
      <c r="M63" s="5"/>
      <c r="N63" s="26" t="s">
        <v>0</v>
      </c>
      <c r="O63" s="26"/>
      <c r="P63" s="26"/>
      <c r="Q63" s="26"/>
      <c r="R63" s="26"/>
      <c r="S63" s="26"/>
      <c r="T63" s="26"/>
      <c r="U63" s="26"/>
      <c r="V63" s="26"/>
    </row>
    <row r="64" spans="2:24" ht="75">
      <c r="B64" s="3">
        <v>9</v>
      </c>
      <c r="C64" s="8">
        <v>42446</v>
      </c>
      <c r="D64" s="3" t="s">
        <v>626</v>
      </c>
      <c r="E64" s="28" t="s">
        <v>298</v>
      </c>
      <c r="F64" s="3" t="s">
        <v>357</v>
      </c>
      <c r="G64" s="2">
        <v>9788178003214</v>
      </c>
      <c r="H64" s="3" t="s">
        <v>401</v>
      </c>
      <c r="I64" s="3" t="s">
        <v>627</v>
      </c>
      <c r="J64" s="29">
        <v>895</v>
      </c>
      <c r="K64" s="3">
        <v>2</v>
      </c>
      <c r="L64" s="5" t="s">
        <v>302</v>
      </c>
      <c r="M64" s="5">
        <v>173</v>
      </c>
      <c r="N64" t="s">
        <v>11</v>
      </c>
      <c r="O64" s="26">
        <v>152.57</v>
      </c>
      <c r="P64" s="26"/>
      <c r="Q64" s="215" t="s">
        <v>628</v>
      </c>
      <c r="R64" s="226"/>
      <c r="S64" s="226"/>
      <c r="T64" s="226"/>
      <c r="U64" s="226"/>
      <c r="V64" s="216"/>
    </row>
    <row r="65" spans="2:24" ht="75">
      <c r="B65" s="3">
        <v>10</v>
      </c>
      <c r="C65" s="8">
        <v>42446</v>
      </c>
      <c r="D65" s="3" t="s">
        <v>629</v>
      </c>
      <c r="E65" s="28" t="s">
        <v>298</v>
      </c>
      <c r="F65" s="3" t="s">
        <v>357</v>
      </c>
      <c r="G65" s="41">
        <v>9789383635238</v>
      </c>
      <c r="H65" s="3" t="s">
        <v>195</v>
      </c>
      <c r="I65" s="3" t="s">
        <v>196</v>
      </c>
      <c r="J65" s="29">
        <v>1995</v>
      </c>
      <c r="K65" s="3">
        <v>3</v>
      </c>
      <c r="L65" s="5" t="s">
        <v>302</v>
      </c>
      <c r="M65" s="5">
        <v>452</v>
      </c>
      <c r="N65" s="26" t="s">
        <v>0</v>
      </c>
      <c r="O65" s="26">
        <v>280.45999999999998</v>
      </c>
      <c r="P65" s="26"/>
      <c r="Q65" s="217"/>
      <c r="R65" s="228"/>
      <c r="S65" s="228"/>
      <c r="T65" s="228"/>
      <c r="U65" s="228"/>
      <c r="V65" s="218"/>
    </row>
    <row r="66" spans="2:24" ht="75">
      <c r="B66" s="3">
        <v>11</v>
      </c>
      <c r="C66" s="8">
        <v>42446</v>
      </c>
      <c r="D66" s="3" t="s">
        <v>630</v>
      </c>
      <c r="E66" s="28" t="s">
        <v>298</v>
      </c>
      <c r="F66" s="3" t="s">
        <v>357</v>
      </c>
      <c r="G66" s="41">
        <v>9789383635092</v>
      </c>
      <c r="H66" s="21" t="s">
        <v>387</v>
      </c>
      <c r="I66" s="3" t="s">
        <v>203</v>
      </c>
      <c r="J66" s="29">
        <v>1495</v>
      </c>
      <c r="K66" s="3">
        <v>3</v>
      </c>
      <c r="L66" s="5" t="s">
        <v>296</v>
      </c>
      <c r="M66" s="5">
        <v>279</v>
      </c>
      <c r="N66" s="26" t="s">
        <v>11</v>
      </c>
      <c r="O66" s="26">
        <v>214.4</v>
      </c>
      <c r="P66" s="26"/>
      <c r="Q66" s="217"/>
      <c r="R66" s="228"/>
      <c r="S66" s="228"/>
      <c r="T66" s="228"/>
      <c r="U66" s="228"/>
      <c r="V66" s="218"/>
    </row>
    <row r="67" spans="2:24" ht="75">
      <c r="B67" s="3">
        <v>12</v>
      </c>
      <c r="C67" s="8">
        <v>42446</v>
      </c>
      <c r="D67" s="3" t="s">
        <v>631</v>
      </c>
      <c r="E67" s="28" t="s">
        <v>298</v>
      </c>
      <c r="F67" s="3" t="s">
        <v>357</v>
      </c>
      <c r="G67" s="2">
        <v>9788178003351</v>
      </c>
      <c r="H67" s="3" t="s">
        <v>570</v>
      </c>
      <c r="I67" s="3" t="s">
        <v>571</v>
      </c>
      <c r="J67" s="29">
        <v>1795</v>
      </c>
      <c r="K67" s="3">
        <v>3</v>
      </c>
      <c r="L67" s="5" t="s">
        <v>302</v>
      </c>
      <c r="M67" s="5">
        <v>555</v>
      </c>
      <c r="N67" s="26" t="s">
        <v>11</v>
      </c>
      <c r="O67" s="26">
        <v>355.79</v>
      </c>
      <c r="P67" s="26"/>
      <c r="Q67" s="217"/>
      <c r="R67" s="228"/>
      <c r="S67" s="228"/>
      <c r="T67" s="228"/>
      <c r="U67" s="228"/>
      <c r="V67" s="218"/>
    </row>
    <row r="68" spans="2:24" ht="75">
      <c r="B68" s="3">
        <v>13</v>
      </c>
      <c r="C68" s="8">
        <v>42446</v>
      </c>
      <c r="D68" s="3" t="s">
        <v>632</v>
      </c>
      <c r="E68" s="28" t="s">
        <v>298</v>
      </c>
      <c r="F68" s="3" t="s">
        <v>307</v>
      </c>
      <c r="G68" s="41">
        <v>9788178001364</v>
      </c>
      <c r="H68" s="3" t="s">
        <v>245</v>
      </c>
      <c r="I68" s="3" t="s">
        <v>567</v>
      </c>
      <c r="J68" s="29">
        <v>750</v>
      </c>
      <c r="K68" s="3">
        <v>5</v>
      </c>
      <c r="L68" s="5" t="s">
        <v>367</v>
      </c>
      <c r="M68" s="5">
        <v>234</v>
      </c>
      <c r="N68" s="5" t="s">
        <v>11</v>
      </c>
      <c r="O68" s="26">
        <v>164.49</v>
      </c>
      <c r="P68" s="26"/>
      <c r="Q68" s="217"/>
      <c r="R68" s="228"/>
      <c r="S68" s="228"/>
      <c r="T68" s="228"/>
      <c r="U68" s="228"/>
      <c r="V68" s="218"/>
    </row>
    <row r="69" spans="2:24" ht="75">
      <c r="B69" s="3">
        <v>14</v>
      </c>
      <c r="C69" s="8">
        <v>42446</v>
      </c>
      <c r="D69" s="3" t="s">
        <v>633</v>
      </c>
      <c r="E69" s="3" t="s">
        <v>298</v>
      </c>
      <c r="F69" s="3" t="s">
        <v>307</v>
      </c>
      <c r="G69" s="41">
        <v>9788178002217</v>
      </c>
      <c r="H69" s="3" t="s">
        <v>397</v>
      </c>
      <c r="I69" s="32" t="s">
        <v>634</v>
      </c>
      <c r="J69" s="29">
        <v>4000</v>
      </c>
      <c r="K69" s="3">
        <v>3</v>
      </c>
      <c r="L69" s="5"/>
      <c r="M69" s="3" t="s">
        <v>399</v>
      </c>
      <c r="N69" s="5" t="s">
        <v>11</v>
      </c>
      <c r="O69" s="44" t="s">
        <v>635</v>
      </c>
      <c r="P69" s="26"/>
      <c r="Q69" s="219"/>
      <c r="R69" s="227"/>
      <c r="S69" s="227"/>
      <c r="T69" s="227"/>
      <c r="U69" s="227"/>
      <c r="V69" s="220"/>
    </row>
    <row r="70" spans="2:24" ht="75">
      <c r="B70" s="44">
        <v>15</v>
      </c>
      <c r="C70" s="54">
        <v>42454</v>
      </c>
      <c r="D70" s="44" t="s">
        <v>636</v>
      </c>
      <c r="E70" s="44" t="s">
        <v>298</v>
      </c>
      <c r="F70" s="44" t="s">
        <v>307</v>
      </c>
      <c r="G70" s="55">
        <v>9788178001364</v>
      </c>
      <c r="H70" s="44" t="s">
        <v>245</v>
      </c>
      <c r="I70" s="44" t="s">
        <v>567</v>
      </c>
      <c r="J70" s="56">
        <v>750</v>
      </c>
      <c r="K70" s="44">
        <v>10</v>
      </c>
      <c r="L70" s="26" t="s">
        <v>367</v>
      </c>
      <c r="M70" s="26">
        <v>234</v>
      </c>
      <c r="N70" s="26" t="s">
        <v>11</v>
      </c>
      <c r="O70" s="26">
        <v>164.02</v>
      </c>
      <c r="P70" s="26"/>
      <c r="Q70" s="26" t="s">
        <v>637</v>
      </c>
      <c r="R70" s="39">
        <v>42459</v>
      </c>
      <c r="S70" s="26">
        <v>12480</v>
      </c>
      <c r="T70" s="26">
        <v>1735</v>
      </c>
      <c r="U70" s="26" t="s">
        <v>638</v>
      </c>
      <c r="V70" s="26">
        <v>2423</v>
      </c>
      <c r="W70" s="40">
        <v>10</v>
      </c>
    </row>
    <row r="71" spans="2:24" ht="75">
      <c r="B71" s="44">
        <v>16</v>
      </c>
      <c r="C71" s="39">
        <v>42457</v>
      </c>
      <c r="D71" s="44" t="s">
        <v>639</v>
      </c>
      <c r="E71" s="44" t="s">
        <v>298</v>
      </c>
      <c r="F71" s="44" t="s">
        <v>307</v>
      </c>
      <c r="G71" s="55">
        <v>9788178002217</v>
      </c>
      <c r="H71" s="44" t="s">
        <v>397</v>
      </c>
      <c r="I71" s="57" t="s">
        <v>634</v>
      </c>
      <c r="J71" s="56">
        <v>4000</v>
      </c>
      <c r="K71" s="44">
        <v>3</v>
      </c>
      <c r="L71" s="26"/>
      <c r="M71" s="44" t="s">
        <v>399</v>
      </c>
      <c r="N71" s="26" t="s">
        <v>11</v>
      </c>
      <c r="O71" s="44" t="s">
        <v>635</v>
      </c>
      <c r="P71" s="26"/>
      <c r="Q71" s="26" t="s">
        <v>640</v>
      </c>
      <c r="R71" s="39">
        <v>42464</v>
      </c>
      <c r="S71" s="26">
        <v>12519</v>
      </c>
      <c r="T71" s="215" t="s">
        <v>641</v>
      </c>
      <c r="U71" s="226"/>
      <c r="V71" s="216"/>
      <c r="W71">
        <v>3</v>
      </c>
    </row>
    <row r="72" spans="2:24" ht="75">
      <c r="B72" s="44">
        <v>17</v>
      </c>
      <c r="C72" s="39">
        <v>42457</v>
      </c>
      <c r="D72" s="44" t="s">
        <v>642</v>
      </c>
      <c r="E72" s="44" t="s">
        <v>298</v>
      </c>
      <c r="F72" s="44" t="s">
        <v>307</v>
      </c>
      <c r="G72" s="55">
        <v>9788178001364</v>
      </c>
      <c r="H72" s="44" t="s">
        <v>245</v>
      </c>
      <c r="I72" s="44" t="s">
        <v>567</v>
      </c>
      <c r="J72" s="56">
        <v>750</v>
      </c>
      <c r="K72" s="44">
        <v>20</v>
      </c>
      <c r="L72" s="26" t="s">
        <v>367</v>
      </c>
      <c r="M72" s="26">
        <v>234</v>
      </c>
      <c r="N72" s="26" t="s">
        <v>11</v>
      </c>
      <c r="O72" s="26">
        <v>164.02</v>
      </c>
      <c r="P72" s="26"/>
      <c r="Q72" s="26" t="s">
        <v>640</v>
      </c>
      <c r="R72" s="39">
        <v>42464</v>
      </c>
      <c r="S72" s="26">
        <v>12519</v>
      </c>
      <c r="T72" s="219"/>
      <c r="U72" s="227"/>
      <c r="V72" s="220"/>
      <c r="W72">
        <v>20</v>
      </c>
    </row>
    <row r="73" spans="2:24" ht="15.75" hidden="1">
      <c r="B73" s="47"/>
      <c r="C73" s="48"/>
      <c r="D73" s="48"/>
      <c r="E73" s="48"/>
      <c r="F73" s="48"/>
      <c r="G73" s="48"/>
      <c r="H73" s="48"/>
      <c r="I73" s="49">
        <v>42461</v>
      </c>
      <c r="J73" s="50"/>
      <c r="K73" s="51"/>
      <c r="L73" s="51"/>
      <c r="M73" s="51"/>
      <c r="N73" s="48"/>
      <c r="O73" s="14"/>
      <c r="P73" s="14"/>
      <c r="Q73" s="15"/>
      <c r="R73" s="15"/>
      <c r="S73" s="15"/>
      <c r="T73" s="15"/>
      <c r="U73" s="15"/>
      <c r="V73" s="15"/>
      <c r="W73" s="15"/>
      <c r="X73" s="15"/>
    </row>
    <row r="74" spans="2:24" ht="47.25" hidden="1">
      <c r="B74" s="16" t="s">
        <v>257</v>
      </c>
      <c r="C74" s="17" t="s">
        <v>271</v>
      </c>
      <c r="D74" s="16" t="s">
        <v>272</v>
      </c>
      <c r="E74" s="16" t="s">
        <v>273</v>
      </c>
      <c r="F74" s="16" t="s">
        <v>274</v>
      </c>
      <c r="G74" s="17" t="s">
        <v>258</v>
      </c>
      <c r="H74" s="16" t="s">
        <v>259</v>
      </c>
      <c r="I74" s="16" t="s">
        <v>260</v>
      </c>
      <c r="J74" s="18" t="s">
        <v>275</v>
      </c>
      <c r="K74" s="19" t="s">
        <v>276</v>
      </c>
      <c r="L74" s="19" t="s">
        <v>277</v>
      </c>
      <c r="M74" s="19" t="s">
        <v>278</v>
      </c>
      <c r="N74" s="16" t="s">
        <v>261</v>
      </c>
      <c r="O74" s="16" t="s">
        <v>279</v>
      </c>
      <c r="P74" s="16" t="s">
        <v>280</v>
      </c>
      <c r="Q74" s="16" t="s">
        <v>281</v>
      </c>
      <c r="R74" s="16" t="s">
        <v>282</v>
      </c>
      <c r="S74" s="16" t="s">
        <v>283</v>
      </c>
      <c r="T74" s="16" t="s">
        <v>284</v>
      </c>
      <c r="U74" s="16" t="s">
        <v>285</v>
      </c>
      <c r="V74" s="16" t="s">
        <v>286</v>
      </c>
      <c r="W74" s="15"/>
      <c r="X74" s="15"/>
    </row>
    <row r="75" spans="2:24" ht="75">
      <c r="B75" s="5">
        <v>1</v>
      </c>
      <c r="C75" s="20">
        <v>42462</v>
      </c>
      <c r="D75" s="3" t="s">
        <v>643</v>
      </c>
      <c r="E75" s="5" t="s">
        <v>515</v>
      </c>
      <c r="F75" s="5" t="s">
        <v>357</v>
      </c>
      <c r="G75" s="27">
        <v>9788178003283</v>
      </c>
      <c r="H75" s="5" t="s">
        <v>387</v>
      </c>
      <c r="I75" s="5" t="s">
        <v>604</v>
      </c>
      <c r="J75" s="25">
        <v>1295</v>
      </c>
      <c r="K75" s="5">
        <v>10</v>
      </c>
      <c r="L75" s="5" t="s">
        <v>296</v>
      </c>
      <c r="M75" s="5">
        <v>276</v>
      </c>
      <c r="N75" s="26" t="s">
        <v>11</v>
      </c>
      <c r="O75" s="5">
        <v>211.98</v>
      </c>
      <c r="P75" s="5"/>
      <c r="Q75" s="5" t="s">
        <v>644</v>
      </c>
      <c r="R75" s="20">
        <v>42469</v>
      </c>
      <c r="S75" s="5">
        <v>91</v>
      </c>
      <c r="T75" s="215" t="s">
        <v>645</v>
      </c>
      <c r="U75" s="226"/>
      <c r="V75" s="216"/>
      <c r="W75" s="45">
        <v>10</v>
      </c>
      <c r="X75" s="45"/>
    </row>
    <row r="76" spans="2:24" ht="75">
      <c r="B76" s="3">
        <v>3</v>
      </c>
      <c r="C76" s="20">
        <v>42463</v>
      </c>
      <c r="D76" s="3" t="s">
        <v>646</v>
      </c>
      <c r="E76" s="3" t="s">
        <v>298</v>
      </c>
      <c r="F76" s="3" t="s">
        <v>307</v>
      </c>
      <c r="G76" s="41">
        <v>9788178002217</v>
      </c>
      <c r="H76" s="3" t="s">
        <v>397</v>
      </c>
      <c r="I76" s="32" t="s">
        <v>634</v>
      </c>
      <c r="J76" s="29">
        <v>4000</v>
      </c>
      <c r="K76" s="3">
        <v>3</v>
      </c>
      <c r="L76" s="3"/>
      <c r="M76" s="3" t="s">
        <v>399</v>
      </c>
      <c r="N76" s="5" t="s">
        <v>11</v>
      </c>
      <c r="O76" s="44" t="s">
        <v>635</v>
      </c>
      <c r="P76" s="5"/>
      <c r="Q76" s="5" t="s">
        <v>644</v>
      </c>
      <c r="R76" s="20">
        <v>42469</v>
      </c>
      <c r="S76" s="5">
        <v>91</v>
      </c>
      <c r="T76" s="219"/>
      <c r="U76" s="227"/>
      <c r="V76" s="220"/>
      <c r="W76" s="45">
        <v>3</v>
      </c>
      <c r="X76" s="45"/>
    </row>
    <row r="77" spans="2:24" ht="75">
      <c r="B77" s="3">
        <v>2</v>
      </c>
      <c r="C77" s="20">
        <v>42462</v>
      </c>
      <c r="D77" s="3" t="s">
        <v>647</v>
      </c>
      <c r="E77" s="3" t="s">
        <v>298</v>
      </c>
      <c r="F77" s="3" t="s">
        <v>307</v>
      </c>
      <c r="G77" s="41">
        <v>9788178002217</v>
      </c>
      <c r="H77" s="3" t="s">
        <v>397</v>
      </c>
      <c r="I77" s="32" t="s">
        <v>634</v>
      </c>
      <c r="J77" s="29">
        <v>4000</v>
      </c>
      <c r="K77" s="3">
        <v>10</v>
      </c>
      <c r="L77" s="5"/>
      <c r="M77" s="3" t="s">
        <v>399</v>
      </c>
      <c r="N77" s="5" t="s">
        <v>11</v>
      </c>
      <c r="O77" s="44" t="s">
        <v>635</v>
      </c>
      <c r="P77" s="5"/>
      <c r="Q77" s="5" t="s">
        <v>648</v>
      </c>
      <c r="R77" s="20">
        <v>42487</v>
      </c>
      <c r="S77" s="5">
        <v>288</v>
      </c>
      <c r="T77" s="5">
        <v>13389</v>
      </c>
      <c r="U77" s="5" t="s">
        <v>649</v>
      </c>
      <c r="V77" s="5">
        <v>15309</v>
      </c>
      <c r="W77" s="45">
        <v>10</v>
      </c>
      <c r="X77" s="45"/>
    </row>
    <row r="78" spans="2:24" ht="30" hidden="1">
      <c r="B78" s="3">
        <v>4</v>
      </c>
      <c r="C78" s="20">
        <v>42464</v>
      </c>
      <c r="D78" s="3" t="s">
        <v>650</v>
      </c>
      <c r="E78" s="81" t="s">
        <v>293</v>
      </c>
      <c r="F78" s="3" t="s">
        <v>357</v>
      </c>
      <c r="G78" s="41">
        <v>9789352301027</v>
      </c>
      <c r="H78" s="3" t="s">
        <v>651</v>
      </c>
      <c r="I78" s="32" t="s">
        <v>652</v>
      </c>
      <c r="J78" s="29">
        <v>395</v>
      </c>
      <c r="K78" s="3">
        <v>1100</v>
      </c>
      <c r="L78" s="5" t="s">
        <v>296</v>
      </c>
      <c r="M78" s="5">
        <v>327</v>
      </c>
      <c r="N78" s="5" t="s">
        <v>0</v>
      </c>
      <c r="O78" s="5">
        <v>97.65</v>
      </c>
      <c r="P78" s="5">
        <v>600</v>
      </c>
      <c r="Q78" s="5">
        <v>2520</v>
      </c>
      <c r="R78" s="5" t="s">
        <v>653</v>
      </c>
      <c r="S78" s="5" t="s">
        <v>654</v>
      </c>
      <c r="T78" s="5">
        <v>100533</v>
      </c>
      <c r="U78" s="5">
        <v>5027</v>
      </c>
      <c r="V78" s="5">
        <v>105560</v>
      </c>
      <c r="W78" s="34">
        <v>1081</v>
      </c>
      <c r="X78" s="45"/>
    </row>
    <row r="79" spans="2:24" ht="75" hidden="1">
      <c r="B79" s="5">
        <v>5</v>
      </c>
      <c r="C79" s="20">
        <v>42466</v>
      </c>
      <c r="D79" s="3" t="s">
        <v>655</v>
      </c>
      <c r="E79" s="81" t="s">
        <v>293</v>
      </c>
      <c r="F79" s="5" t="s">
        <v>357</v>
      </c>
      <c r="G79" s="23">
        <v>9789385433498</v>
      </c>
      <c r="H79" s="21" t="s">
        <v>656</v>
      </c>
      <c r="I79" s="3" t="s">
        <v>657</v>
      </c>
      <c r="J79" s="25"/>
      <c r="K79" s="5">
        <v>1</v>
      </c>
      <c r="L79" s="5" t="s">
        <v>296</v>
      </c>
      <c r="M79" s="5">
        <v>408</v>
      </c>
      <c r="N79" s="5" t="s">
        <v>11</v>
      </c>
      <c r="O79" s="5">
        <v>291.83999999999997</v>
      </c>
      <c r="P79" s="5"/>
      <c r="Q79" s="5" t="s">
        <v>658</v>
      </c>
      <c r="R79" s="20">
        <v>42472</v>
      </c>
      <c r="S79" s="5">
        <v>117</v>
      </c>
      <c r="T79" s="211" t="s">
        <v>659</v>
      </c>
      <c r="U79" s="221"/>
      <c r="V79" s="212"/>
      <c r="W79" s="53">
        <v>1</v>
      </c>
      <c r="X79" s="45"/>
    </row>
    <row r="80" spans="2:24" ht="75" hidden="1">
      <c r="B80" s="5">
        <v>6</v>
      </c>
      <c r="C80" s="20">
        <v>42466</v>
      </c>
      <c r="D80" s="3" t="s">
        <v>660</v>
      </c>
      <c r="E80" s="22" t="s">
        <v>293</v>
      </c>
      <c r="F80" s="5" t="s">
        <v>307</v>
      </c>
      <c r="G80" s="23">
        <v>9789385433214</v>
      </c>
      <c r="H80" s="21" t="s">
        <v>661</v>
      </c>
      <c r="I80" s="3" t="s">
        <v>662</v>
      </c>
      <c r="J80" s="25"/>
      <c r="K80" s="5">
        <v>1</v>
      </c>
      <c r="L80" s="5" t="s">
        <v>362</v>
      </c>
      <c r="M80" s="5">
        <v>287</v>
      </c>
      <c r="N80" s="5" t="s">
        <v>11</v>
      </c>
      <c r="O80" s="5">
        <v>219.24</v>
      </c>
      <c r="P80" s="5"/>
      <c r="Q80" s="5" t="s">
        <v>658</v>
      </c>
      <c r="R80" s="20">
        <v>42472</v>
      </c>
      <c r="S80" s="5">
        <v>117</v>
      </c>
      <c r="T80" s="238"/>
      <c r="U80" s="239"/>
      <c r="V80" s="240"/>
      <c r="W80" s="53">
        <v>1</v>
      </c>
      <c r="X80" s="45"/>
    </row>
    <row r="81" spans="2:24" ht="75" hidden="1">
      <c r="B81" s="5">
        <v>7</v>
      </c>
      <c r="C81" s="20">
        <v>42466</v>
      </c>
      <c r="D81" s="3" t="s">
        <v>663</v>
      </c>
      <c r="E81" s="22" t="s">
        <v>293</v>
      </c>
      <c r="F81" s="5" t="s">
        <v>307</v>
      </c>
      <c r="G81" s="23">
        <v>9789385433443</v>
      </c>
      <c r="H81" s="21" t="s">
        <v>555</v>
      </c>
      <c r="I81" s="3" t="s">
        <v>517</v>
      </c>
      <c r="J81" s="25"/>
      <c r="K81" s="5">
        <v>1</v>
      </c>
      <c r="L81" s="5" t="s">
        <v>296</v>
      </c>
      <c r="M81" s="3" t="s">
        <v>664</v>
      </c>
      <c r="N81" s="5" t="s">
        <v>11</v>
      </c>
      <c r="O81" s="5">
        <v>918.76</v>
      </c>
      <c r="P81" s="5"/>
      <c r="Q81" s="5" t="s">
        <v>658</v>
      </c>
      <c r="R81" s="20">
        <v>42472</v>
      </c>
      <c r="S81" s="5">
        <v>117</v>
      </c>
      <c r="T81" s="238"/>
      <c r="U81" s="239"/>
      <c r="V81" s="240"/>
      <c r="W81" s="53">
        <v>1</v>
      </c>
      <c r="X81" s="45"/>
    </row>
    <row r="82" spans="2:24" ht="75">
      <c r="B82" s="5">
        <v>8</v>
      </c>
      <c r="C82" s="20">
        <v>42466</v>
      </c>
      <c r="D82" s="3" t="s">
        <v>665</v>
      </c>
      <c r="E82" s="5" t="s">
        <v>298</v>
      </c>
      <c r="F82" s="5" t="s">
        <v>307</v>
      </c>
      <c r="G82" s="23">
        <v>9789385433344</v>
      </c>
      <c r="H82" s="21" t="s">
        <v>666</v>
      </c>
      <c r="I82" s="3" t="s">
        <v>667</v>
      </c>
      <c r="J82" s="25"/>
      <c r="K82" s="5">
        <v>1</v>
      </c>
      <c r="L82" s="5" t="s">
        <v>296</v>
      </c>
      <c r="M82" s="5">
        <v>283</v>
      </c>
      <c r="N82" s="5" t="s">
        <v>11</v>
      </c>
      <c r="O82" s="5">
        <v>219.24</v>
      </c>
      <c r="P82" s="5"/>
      <c r="Q82" s="5" t="s">
        <v>658</v>
      </c>
      <c r="R82" s="20">
        <v>42472</v>
      </c>
      <c r="S82" s="5">
        <v>117</v>
      </c>
      <c r="T82" s="238"/>
      <c r="U82" s="239"/>
      <c r="V82" s="240"/>
      <c r="W82" s="45">
        <v>1</v>
      </c>
      <c r="X82" s="45"/>
    </row>
    <row r="83" spans="2:24" ht="75" hidden="1">
      <c r="B83" s="5">
        <v>9</v>
      </c>
      <c r="C83" s="20">
        <v>42466</v>
      </c>
      <c r="D83" s="3" t="s">
        <v>668</v>
      </c>
      <c r="E83" s="22" t="s">
        <v>293</v>
      </c>
      <c r="F83" s="5" t="s">
        <v>307</v>
      </c>
      <c r="G83" s="23">
        <v>9789385433702</v>
      </c>
      <c r="H83" s="21" t="s">
        <v>669</v>
      </c>
      <c r="I83" s="3" t="s">
        <v>16</v>
      </c>
      <c r="J83" s="25"/>
      <c r="K83" s="5">
        <v>1</v>
      </c>
      <c r="L83" s="5" t="s">
        <v>296</v>
      </c>
      <c r="M83" s="3" t="s">
        <v>670</v>
      </c>
      <c r="N83" s="5" t="s">
        <v>11</v>
      </c>
      <c r="O83" s="5">
        <v>729.2</v>
      </c>
      <c r="P83" s="5"/>
      <c r="Q83" s="5" t="s">
        <v>658</v>
      </c>
      <c r="R83" s="20">
        <v>42472</v>
      </c>
      <c r="S83" s="5">
        <v>117</v>
      </c>
      <c r="T83" s="238"/>
      <c r="U83" s="239"/>
      <c r="V83" s="240"/>
      <c r="W83" s="45">
        <v>1</v>
      </c>
      <c r="X83" s="45"/>
    </row>
    <row r="84" spans="2:24" ht="75">
      <c r="B84" s="5">
        <v>10</v>
      </c>
      <c r="C84" s="20">
        <v>42466</v>
      </c>
      <c r="D84" s="3" t="s">
        <v>671</v>
      </c>
      <c r="E84" s="5" t="s">
        <v>298</v>
      </c>
      <c r="F84" s="5" t="s">
        <v>307</v>
      </c>
      <c r="G84" s="23">
        <v>9789385433351</v>
      </c>
      <c r="H84" s="21" t="s">
        <v>555</v>
      </c>
      <c r="I84" s="3" t="s">
        <v>672</v>
      </c>
      <c r="J84" s="25"/>
      <c r="K84" s="5">
        <v>1</v>
      </c>
      <c r="L84" s="5" t="s">
        <v>296</v>
      </c>
      <c r="M84" s="5">
        <v>655</v>
      </c>
      <c r="N84" s="5" t="s">
        <v>11</v>
      </c>
      <c r="O84" s="45">
        <v>657.26</v>
      </c>
      <c r="P84" s="5"/>
      <c r="Q84" s="5" t="s">
        <v>658</v>
      </c>
      <c r="R84" s="20">
        <v>42472</v>
      </c>
      <c r="S84" s="5">
        <v>117</v>
      </c>
      <c r="T84" s="238"/>
      <c r="U84" s="239"/>
      <c r="V84" s="240"/>
      <c r="W84" s="45">
        <v>1</v>
      </c>
      <c r="X84" s="45"/>
    </row>
    <row r="85" spans="2:24" ht="75" hidden="1">
      <c r="B85" s="5">
        <v>11</v>
      </c>
      <c r="C85" s="20">
        <v>42466</v>
      </c>
      <c r="D85" s="3" t="s">
        <v>673</v>
      </c>
      <c r="E85" s="22" t="s">
        <v>293</v>
      </c>
      <c r="F85" s="5" t="s">
        <v>307</v>
      </c>
      <c r="G85" s="23">
        <v>9789352300761</v>
      </c>
      <c r="H85" s="21" t="s">
        <v>674</v>
      </c>
      <c r="I85" s="3" t="s">
        <v>3</v>
      </c>
      <c r="J85" s="25"/>
      <c r="K85" s="5">
        <v>1</v>
      </c>
      <c r="L85" s="5" t="s">
        <v>296</v>
      </c>
      <c r="M85" s="5">
        <v>468</v>
      </c>
      <c r="N85" s="5" t="s">
        <v>11</v>
      </c>
      <c r="O85" s="5">
        <v>328.14</v>
      </c>
      <c r="P85" s="5"/>
      <c r="Q85" s="5" t="s">
        <v>658</v>
      </c>
      <c r="R85" s="20">
        <v>42472</v>
      </c>
      <c r="S85" s="5">
        <v>117</v>
      </c>
      <c r="T85" s="238"/>
      <c r="U85" s="239"/>
      <c r="V85" s="240"/>
      <c r="W85" s="45">
        <v>1</v>
      </c>
      <c r="X85" s="45"/>
    </row>
    <row r="86" spans="2:24" ht="75" hidden="1">
      <c r="B86" s="5">
        <v>12</v>
      </c>
      <c r="C86" s="20">
        <v>42466</v>
      </c>
      <c r="D86" s="3" t="s">
        <v>675</v>
      </c>
      <c r="E86" s="22" t="s">
        <v>293</v>
      </c>
      <c r="F86" s="5" t="s">
        <v>357</v>
      </c>
      <c r="G86" s="23">
        <v>9789385433900</v>
      </c>
      <c r="H86" s="21" t="s">
        <v>676</v>
      </c>
      <c r="I86" s="3" t="s">
        <v>207</v>
      </c>
      <c r="J86" s="25"/>
      <c r="K86" s="5">
        <v>1</v>
      </c>
      <c r="L86" s="5" t="s">
        <v>296</v>
      </c>
      <c r="M86" s="5">
        <v>235</v>
      </c>
      <c r="N86" s="5" t="s">
        <v>11</v>
      </c>
      <c r="O86" s="5">
        <v>187.78</v>
      </c>
      <c r="P86" s="5"/>
      <c r="Q86" s="5" t="s">
        <v>658</v>
      </c>
      <c r="R86" s="20">
        <v>42472</v>
      </c>
      <c r="S86" s="5">
        <v>117</v>
      </c>
      <c r="T86" s="213"/>
      <c r="U86" s="222"/>
      <c r="V86" s="214"/>
      <c r="W86" s="45">
        <v>1</v>
      </c>
      <c r="X86" s="45"/>
    </row>
    <row r="87" spans="2:24" hidden="1">
      <c r="B87" s="5">
        <v>13</v>
      </c>
      <c r="C87" s="20">
        <v>42476</v>
      </c>
      <c r="D87" s="3" t="s">
        <v>677</v>
      </c>
      <c r="E87" s="22" t="s">
        <v>293</v>
      </c>
      <c r="F87" s="5" t="s">
        <v>547</v>
      </c>
      <c r="G87" s="23">
        <v>9789352301232</v>
      </c>
      <c r="H87" s="21" t="s">
        <v>678</v>
      </c>
      <c r="I87" s="3" t="s">
        <v>679</v>
      </c>
      <c r="J87" s="25"/>
      <c r="K87" s="5">
        <v>110</v>
      </c>
      <c r="L87" s="5" t="s">
        <v>362</v>
      </c>
      <c r="M87" s="5">
        <v>455</v>
      </c>
      <c r="N87" s="5" t="s">
        <v>0</v>
      </c>
      <c r="O87" s="5">
        <v>298.23</v>
      </c>
      <c r="P87" s="5"/>
      <c r="Q87" s="5">
        <v>2521</v>
      </c>
      <c r="R87" s="5" t="s">
        <v>680</v>
      </c>
      <c r="S87" s="5">
        <v>6250</v>
      </c>
      <c r="T87" s="5">
        <v>33800</v>
      </c>
      <c r="U87" s="5">
        <v>1690</v>
      </c>
      <c r="V87" s="5">
        <v>35490</v>
      </c>
      <c r="W87" s="34">
        <v>119</v>
      </c>
      <c r="X87" s="45"/>
    </row>
    <row r="88" spans="2:24" ht="75">
      <c r="B88" s="5">
        <v>14</v>
      </c>
      <c r="C88" s="20">
        <v>42479</v>
      </c>
      <c r="D88" s="3" t="s">
        <v>681</v>
      </c>
      <c r="E88" s="5" t="s">
        <v>515</v>
      </c>
      <c r="F88" s="5" t="s">
        <v>357</v>
      </c>
      <c r="G88" s="27">
        <v>9788178003283</v>
      </c>
      <c r="H88" s="5" t="s">
        <v>387</v>
      </c>
      <c r="I88" s="5" t="s">
        <v>604</v>
      </c>
      <c r="J88" s="25">
        <v>1295</v>
      </c>
      <c r="K88" s="5">
        <v>5</v>
      </c>
      <c r="L88" s="5" t="s">
        <v>296</v>
      </c>
      <c r="M88" s="5">
        <v>276</v>
      </c>
      <c r="N88" s="26" t="s">
        <v>11</v>
      </c>
      <c r="O88" s="5">
        <v>211.98</v>
      </c>
      <c r="P88" s="5"/>
      <c r="Q88" s="5" t="s">
        <v>682</v>
      </c>
      <c r="R88" s="20">
        <v>42483</v>
      </c>
      <c r="S88" s="5">
        <v>248</v>
      </c>
      <c r="T88" s="215" t="s">
        <v>683</v>
      </c>
      <c r="U88" s="226"/>
      <c r="V88" s="216"/>
      <c r="W88">
        <v>5</v>
      </c>
    </row>
    <row r="89" spans="2:24" ht="75">
      <c r="B89" s="5">
        <v>15</v>
      </c>
      <c r="C89" s="20">
        <v>42479</v>
      </c>
      <c r="D89" s="3" t="s">
        <v>684</v>
      </c>
      <c r="E89" s="3" t="s">
        <v>298</v>
      </c>
      <c r="F89" s="3" t="s">
        <v>307</v>
      </c>
      <c r="G89" s="41">
        <v>9788178001364</v>
      </c>
      <c r="H89" s="3" t="s">
        <v>245</v>
      </c>
      <c r="I89" s="3" t="s">
        <v>567</v>
      </c>
      <c r="J89" s="29">
        <v>750</v>
      </c>
      <c r="K89" s="3">
        <v>20</v>
      </c>
      <c r="L89" s="5" t="s">
        <v>367</v>
      </c>
      <c r="M89" s="5">
        <v>234</v>
      </c>
      <c r="N89" s="5" t="s">
        <v>11</v>
      </c>
      <c r="O89" s="5">
        <v>164.488</v>
      </c>
      <c r="P89" s="5"/>
      <c r="Q89" s="5" t="s">
        <v>682</v>
      </c>
      <c r="R89" s="20">
        <v>42483</v>
      </c>
      <c r="S89" s="5">
        <v>248</v>
      </c>
      <c r="T89" s="217"/>
      <c r="U89" s="228"/>
      <c r="V89" s="218"/>
      <c r="W89" s="45">
        <v>20</v>
      </c>
      <c r="X89" s="45"/>
    </row>
    <row r="90" spans="2:24" ht="75" hidden="1">
      <c r="B90" s="5">
        <v>16</v>
      </c>
      <c r="C90" s="20">
        <v>42479</v>
      </c>
      <c r="D90" s="3" t="s">
        <v>685</v>
      </c>
      <c r="E90" s="5" t="s">
        <v>686</v>
      </c>
      <c r="F90" s="5" t="s">
        <v>307</v>
      </c>
      <c r="G90" s="23">
        <v>9789352300693</v>
      </c>
      <c r="H90" s="33" t="s">
        <v>308</v>
      </c>
      <c r="I90" s="5" t="s">
        <v>687</v>
      </c>
      <c r="J90" s="25"/>
      <c r="K90" s="5">
        <v>1</v>
      </c>
      <c r="L90" s="5" t="s">
        <v>362</v>
      </c>
      <c r="M90" s="5">
        <v>355</v>
      </c>
      <c r="N90" s="5" t="s">
        <v>11</v>
      </c>
      <c r="O90" s="5">
        <v>1782</v>
      </c>
      <c r="P90" s="5"/>
      <c r="Q90" s="5" t="s">
        <v>682</v>
      </c>
      <c r="R90" s="20">
        <v>42483</v>
      </c>
      <c r="S90" s="5">
        <v>248</v>
      </c>
      <c r="T90" s="217"/>
      <c r="U90" s="228"/>
      <c r="V90" s="218"/>
      <c r="W90">
        <v>1</v>
      </c>
    </row>
    <row r="91" spans="2:24" ht="75" hidden="1">
      <c r="B91" s="5">
        <v>17</v>
      </c>
      <c r="C91" s="20">
        <v>42479</v>
      </c>
      <c r="D91" s="3" t="s">
        <v>688</v>
      </c>
      <c r="E91" s="22" t="s">
        <v>293</v>
      </c>
      <c r="F91" s="5" t="s">
        <v>307</v>
      </c>
      <c r="G91" s="23">
        <v>9789385433153</v>
      </c>
      <c r="H91" s="33" t="s">
        <v>689</v>
      </c>
      <c r="I91" s="5" t="s">
        <v>15</v>
      </c>
      <c r="J91" s="25"/>
      <c r="K91" s="5">
        <v>1</v>
      </c>
      <c r="L91" s="5" t="s">
        <v>302</v>
      </c>
      <c r="M91" s="5">
        <v>212</v>
      </c>
      <c r="N91" s="5" t="s">
        <v>11</v>
      </c>
      <c r="O91" s="34">
        <v>152.78399999999999</v>
      </c>
      <c r="P91" s="5"/>
      <c r="Q91" s="5" t="s">
        <v>682</v>
      </c>
      <c r="R91" s="20">
        <v>42483</v>
      </c>
      <c r="S91" s="5">
        <v>248</v>
      </c>
      <c r="T91" s="219"/>
      <c r="U91" s="227"/>
      <c r="V91" s="220"/>
      <c r="W91" s="45">
        <v>1</v>
      </c>
    </row>
    <row r="92" spans="2:24" ht="135">
      <c r="B92" s="5">
        <v>18</v>
      </c>
      <c r="C92" s="20">
        <v>42480</v>
      </c>
      <c r="D92" s="3" t="s">
        <v>690</v>
      </c>
      <c r="E92" s="3" t="s">
        <v>298</v>
      </c>
      <c r="F92" s="5" t="s">
        <v>357</v>
      </c>
      <c r="G92" s="23">
        <v>9789381075371</v>
      </c>
      <c r="H92" s="33" t="s">
        <v>691</v>
      </c>
      <c r="I92" s="33" t="s">
        <v>692</v>
      </c>
      <c r="J92" s="25">
        <v>24995</v>
      </c>
      <c r="K92" s="33" t="s">
        <v>693</v>
      </c>
      <c r="L92" s="5" t="s">
        <v>694</v>
      </c>
      <c r="M92" s="5"/>
      <c r="N92" s="5" t="s">
        <v>11</v>
      </c>
      <c r="O92" s="44" t="s">
        <v>695</v>
      </c>
      <c r="P92" s="26"/>
      <c r="Q92" s="26" t="s">
        <v>696</v>
      </c>
      <c r="R92" s="39">
        <v>42490</v>
      </c>
      <c r="S92" s="26">
        <v>316</v>
      </c>
      <c r="T92" s="26">
        <v>3770</v>
      </c>
      <c r="U92" s="26" t="s">
        <v>697</v>
      </c>
      <c r="V92" s="26">
        <v>4310</v>
      </c>
      <c r="W92" s="40">
        <v>1</v>
      </c>
    </row>
    <row r="93" spans="2:24" ht="75">
      <c r="B93" s="5">
        <v>19</v>
      </c>
      <c r="C93" s="20">
        <v>42483</v>
      </c>
      <c r="D93" s="3" t="s">
        <v>698</v>
      </c>
      <c r="E93" s="5" t="s">
        <v>298</v>
      </c>
      <c r="F93" s="5" t="s">
        <v>532</v>
      </c>
      <c r="G93" s="27">
        <v>9788126513260</v>
      </c>
      <c r="H93" s="5" t="s">
        <v>49</v>
      </c>
      <c r="I93" s="5" t="s">
        <v>699</v>
      </c>
      <c r="J93" s="25">
        <v>599</v>
      </c>
      <c r="K93" s="5">
        <v>3100</v>
      </c>
      <c r="L93" s="5"/>
      <c r="M93" s="5"/>
      <c r="N93" s="26" t="s">
        <v>0</v>
      </c>
      <c r="O93" s="26"/>
      <c r="P93" s="26"/>
      <c r="Q93" s="26"/>
      <c r="R93" s="26"/>
      <c r="S93" s="26"/>
      <c r="T93" s="26"/>
      <c r="U93" s="26"/>
      <c r="V93" s="26"/>
    </row>
    <row r="94" spans="2:24" ht="15.75" hidden="1">
      <c r="B94" s="47"/>
      <c r="C94" s="48"/>
      <c r="D94" s="48"/>
      <c r="E94" s="48"/>
      <c r="F94" s="48"/>
      <c r="G94" s="48"/>
      <c r="H94" s="48"/>
      <c r="I94" s="49">
        <v>42491</v>
      </c>
      <c r="J94" s="50"/>
      <c r="K94" s="51"/>
      <c r="L94" s="51"/>
      <c r="M94" s="51"/>
      <c r="N94" s="48"/>
      <c r="O94" s="14"/>
      <c r="P94" s="14"/>
      <c r="Q94" s="15"/>
      <c r="R94" s="15"/>
      <c r="S94" s="15"/>
      <c r="T94" s="15"/>
      <c r="U94" s="15"/>
      <c r="V94" s="15"/>
      <c r="W94" s="15"/>
      <c r="X94" s="15"/>
    </row>
    <row r="95" spans="2:24" ht="47.25" hidden="1">
      <c r="B95" s="16" t="s">
        <v>257</v>
      </c>
      <c r="C95" s="17" t="s">
        <v>271</v>
      </c>
      <c r="D95" s="16" t="s">
        <v>272</v>
      </c>
      <c r="E95" s="16" t="s">
        <v>273</v>
      </c>
      <c r="F95" s="16" t="s">
        <v>274</v>
      </c>
      <c r="G95" s="17" t="s">
        <v>258</v>
      </c>
      <c r="H95" s="16" t="s">
        <v>259</v>
      </c>
      <c r="I95" s="16" t="s">
        <v>260</v>
      </c>
      <c r="J95" s="18" t="s">
        <v>275</v>
      </c>
      <c r="K95" s="19" t="s">
        <v>276</v>
      </c>
      <c r="L95" s="19" t="s">
        <v>277</v>
      </c>
      <c r="M95" s="19" t="s">
        <v>278</v>
      </c>
      <c r="N95" s="16" t="s">
        <v>261</v>
      </c>
      <c r="O95" s="16" t="s">
        <v>279</v>
      </c>
      <c r="P95" s="16" t="s">
        <v>280</v>
      </c>
      <c r="Q95" s="16" t="s">
        <v>281</v>
      </c>
      <c r="R95" s="16" t="s">
        <v>282</v>
      </c>
      <c r="S95" s="16" t="s">
        <v>283</v>
      </c>
      <c r="T95" s="16" t="s">
        <v>284</v>
      </c>
      <c r="U95" s="16" t="s">
        <v>285</v>
      </c>
      <c r="V95" s="16" t="s">
        <v>286</v>
      </c>
      <c r="W95" s="15"/>
      <c r="X95" s="15"/>
    </row>
    <row r="96" spans="2:24" ht="75">
      <c r="B96" s="3">
        <v>1</v>
      </c>
      <c r="C96" s="20">
        <v>42492</v>
      </c>
      <c r="D96" s="3" t="s">
        <v>700</v>
      </c>
      <c r="E96" s="3" t="s">
        <v>298</v>
      </c>
      <c r="F96" s="3" t="s">
        <v>307</v>
      </c>
      <c r="G96" s="23">
        <v>9788178001411</v>
      </c>
      <c r="H96" s="33" t="s">
        <v>405</v>
      </c>
      <c r="I96" s="5" t="s">
        <v>701</v>
      </c>
      <c r="J96" s="29">
        <v>1095</v>
      </c>
      <c r="K96" s="3">
        <v>5</v>
      </c>
      <c r="L96" s="5" t="s">
        <v>302</v>
      </c>
      <c r="M96" s="5">
        <v>484</v>
      </c>
      <c r="N96" s="5" t="s">
        <v>11</v>
      </c>
      <c r="O96" s="26">
        <v>298.55</v>
      </c>
      <c r="P96" s="26"/>
      <c r="Q96" s="26" t="s">
        <v>702</v>
      </c>
      <c r="R96" s="39">
        <v>42497</v>
      </c>
      <c r="S96" s="26">
        <v>405</v>
      </c>
      <c r="T96" s="26">
        <v>1492.75</v>
      </c>
      <c r="U96" s="26" t="s">
        <v>703</v>
      </c>
      <c r="V96" s="26">
        <v>1818</v>
      </c>
      <c r="W96" s="40">
        <v>5</v>
      </c>
    </row>
    <row r="97" spans="2:24" hidden="1">
      <c r="B97" s="5">
        <v>2</v>
      </c>
      <c r="C97" s="20">
        <v>42492</v>
      </c>
      <c r="D97" s="5" t="s">
        <v>704</v>
      </c>
      <c r="E97" s="22" t="s">
        <v>293</v>
      </c>
      <c r="F97" s="5" t="s">
        <v>312</v>
      </c>
      <c r="G97" s="5">
        <v>9743278</v>
      </c>
      <c r="H97" s="5" t="s">
        <v>313</v>
      </c>
      <c r="I97" s="5" t="s">
        <v>705</v>
      </c>
      <c r="J97" s="25"/>
      <c r="K97" s="5">
        <v>200</v>
      </c>
      <c r="L97" s="5" t="s">
        <v>362</v>
      </c>
      <c r="M97" s="5">
        <v>84</v>
      </c>
      <c r="N97" s="26" t="s">
        <v>0</v>
      </c>
      <c r="O97" s="26">
        <v>83.8</v>
      </c>
      <c r="P97" s="26">
        <v>15</v>
      </c>
      <c r="Q97" s="26">
        <v>2600</v>
      </c>
      <c r="R97" s="39">
        <v>42504</v>
      </c>
      <c r="S97" s="26">
        <v>6409</v>
      </c>
      <c r="T97" s="26">
        <v>16775</v>
      </c>
      <c r="U97" s="26">
        <v>839</v>
      </c>
      <c r="V97" s="26">
        <v>17614</v>
      </c>
      <c r="W97" s="46">
        <v>210</v>
      </c>
    </row>
    <row r="98" spans="2:24">
      <c r="B98" s="5">
        <v>3</v>
      </c>
      <c r="C98" s="20">
        <v>42493</v>
      </c>
      <c r="D98" s="5" t="s">
        <v>706</v>
      </c>
      <c r="E98" s="5" t="s">
        <v>298</v>
      </c>
      <c r="F98" s="5" t="s">
        <v>357</v>
      </c>
      <c r="G98" s="27">
        <v>9789381075920</v>
      </c>
      <c r="H98" s="5" t="s">
        <v>707</v>
      </c>
      <c r="I98" s="5" t="s">
        <v>708</v>
      </c>
      <c r="J98" s="25">
        <v>995</v>
      </c>
      <c r="K98" s="5">
        <v>350</v>
      </c>
      <c r="L98" s="5" t="s">
        <v>296</v>
      </c>
      <c r="M98" s="5">
        <v>1108</v>
      </c>
      <c r="N98" s="26" t="s">
        <v>0</v>
      </c>
      <c r="O98" s="26">
        <v>263.23</v>
      </c>
      <c r="P98" s="26">
        <v>8</v>
      </c>
      <c r="Q98" s="26">
        <v>2593</v>
      </c>
      <c r="R98" s="39">
        <v>42511</v>
      </c>
      <c r="S98" s="26">
        <v>6473</v>
      </c>
      <c r="T98" s="26">
        <v>85739</v>
      </c>
      <c r="U98" s="26">
        <v>4287</v>
      </c>
      <c r="V98" s="26">
        <v>90026</v>
      </c>
      <c r="W98" s="40">
        <v>342</v>
      </c>
    </row>
    <row r="99" spans="2:24">
      <c r="B99" s="5">
        <v>4</v>
      </c>
      <c r="C99" s="20">
        <v>42493</v>
      </c>
      <c r="D99" s="5" t="s">
        <v>709</v>
      </c>
      <c r="E99" s="5" t="s">
        <v>298</v>
      </c>
      <c r="F99" s="5" t="s">
        <v>307</v>
      </c>
      <c r="G99" s="27">
        <v>9788178001425</v>
      </c>
      <c r="H99" s="5" t="s">
        <v>578</v>
      </c>
      <c r="I99" s="5" t="s">
        <v>710</v>
      </c>
      <c r="J99" s="25">
        <v>425</v>
      </c>
      <c r="K99" s="5">
        <v>550</v>
      </c>
      <c r="L99" s="5" t="s">
        <v>296</v>
      </c>
      <c r="M99" s="5">
        <v>402</v>
      </c>
      <c r="N99" s="26" t="s">
        <v>0</v>
      </c>
      <c r="O99" s="26">
        <v>87.59</v>
      </c>
      <c r="P99" s="26">
        <v>9</v>
      </c>
      <c r="Q99" s="26">
        <v>2594</v>
      </c>
      <c r="R99" s="39">
        <v>42510</v>
      </c>
      <c r="S99" s="26">
        <v>6437</v>
      </c>
      <c r="T99" s="26">
        <v>46298</v>
      </c>
      <c r="U99" s="26">
        <v>2315</v>
      </c>
      <c r="V99" s="26">
        <v>48613</v>
      </c>
      <c r="W99" s="40">
        <v>555</v>
      </c>
    </row>
    <row r="100" spans="2:24">
      <c r="B100" s="5">
        <v>5</v>
      </c>
      <c r="C100" s="20">
        <v>42493</v>
      </c>
      <c r="D100" s="5" t="s">
        <v>711</v>
      </c>
      <c r="E100" s="5" t="s">
        <v>298</v>
      </c>
      <c r="F100" s="5" t="s">
        <v>357</v>
      </c>
      <c r="G100" s="27">
        <v>9789381075128</v>
      </c>
      <c r="H100" s="5" t="s">
        <v>712</v>
      </c>
      <c r="I100" s="5" t="s">
        <v>713</v>
      </c>
      <c r="J100" s="25">
        <v>425</v>
      </c>
      <c r="K100" s="5">
        <v>550</v>
      </c>
      <c r="L100" s="5" t="s">
        <v>296</v>
      </c>
      <c r="M100" s="5">
        <v>522</v>
      </c>
      <c r="N100" s="26" t="s">
        <v>0</v>
      </c>
      <c r="O100" s="26">
        <v>119.41</v>
      </c>
      <c r="P100" s="26">
        <v>10</v>
      </c>
      <c r="Q100" s="26">
        <v>2595</v>
      </c>
      <c r="R100" s="39">
        <v>42510</v>
      </c>
      <c r="S100" s="26">
        <v>6436</v>
      </c>
      <c r="T100" s="26">
        <v>61981</v>
      </c>
      <c r="U100" s="26">
        <v>3099</v>
      </c>
      <c r="V100" s="26">
        <v>65080</v>
      </c>
      <c r="W100" s="40">
        <v>545</v>
      </c>
    </row>
    <row r="101" spans="2:24" hidden="1">
      <c r="B101" s="5"/>
      <c r="C101" s="20"/>
      <c r="D101" s="5"/>
      <c r="E101" s="5"/>
      <c r="F101" s="5"/>
      <c r="G101" s="27"/>
      <c r="H101" s="5"/>
      <c r="I101" s="5"/>
      <c r="J101" s="25"/>
      <c r="K101" s="5"/>
      <c r="L101" s="5"/>
      <c r="M101" s="5"/>
      <c r="N101" s="26"/>
      <c r="O101" s="26"/>
      <c r="P101" s="26"/>
      <c r="Q101" s="26">
        <v>2599</v>
      </c>
      <c r="R101" s="39">
        <v>42502</v>
      </c>
      <c r="S101" s="26">
        <v>6394</v>
      </c>
      <c r="T101" s="26">
        <v>569</v>
      </c>
      <c r="U101" s="26">
        <v>28</v>
      </c>
      <c r="V101" s="26">
        <v>597</v>
      </c>
      <c r="W101" s="46">
        <v>5</v>
      </c>
    </row>
    <row r="102" spans="2:24">
      <c r="B102" s="5">
        <v>6</v>
      </c>
      <c r="C102" s="20">
        <v>42493</v>
      </c>
      <c r="D102" s="5" t="s">
        <v>714</v>
      </c>
      <c r="E102" s="5" t="s">
        <v>298</v>
      </c>
      <c r="F102" s="5" t="s">
        <v>307</v>
      </c>
      <c r="G102" s="27">
        <v>9788178002187</v>
      </c>
      <c r="H102" s="5" t="s">
        <v>715</v>
      </c>
      <c r="I102" s="5" t="s">
        <v>716</v>
      </c>
      <c r="J102" s="25">
        <v>395</v>
      </c>
      <c r="K102" s="5">
        <v>750</v>
      </c>
      <c r="L102" s="5" t="s">
        <v>296</v>
      </c>
      <c r="M102" s="5">
        <v>282</v>
      </c>
      <c r="N102" s="26" t="s">
        <v>0</v>
      </c>
      <c r="O102" s="26">
        <v>111.72</v>
      </c>
      <c r="P102" s="26">
        <v>11</v>
      </c>
      <c r="Q102" s="26">
        <v>2596</v>
      </c>
      <c r="R102" s="39">
        <v>42510</v>
      </c>
      <c r="S102" s="26">
        <v>6435</v>
      </c>
      <c r="T102" s="26">
        <v>78954</v>
      </c>
      <c r="U102" s="26">
        <v>3948</v>
      </c>
      <c r="V102" s="26">
        <v>82902</v>
      </c>
      <c r="W102" s="46">
        <v>742</v>
      </c>
    </row>
    <row r="103" spans="2:24">
      <c r="B103" s="5">
        <v>7</v>
      </c>
      <c r="C103" s="20">
        <v>42493</v>
      </c>
      <c r="D103" s="5" t="s">
        <v>717</v>
      </c>
      <c r="E103" s="5" t="s">
        <v>298</v>
      </c>
      <c r="F103" s="5" t="s">
        <v>357</v>
      </c>
      <c r="G103" s="27">
        <v>9789381075029</v>
      </c>
      <c r="H103" s="5" t="s">
        <v>718</v>
      </c>
      <c r="I103" s="5" t="s">
        <v>719</v>
      </c>
      <c r="J103" s="25">
        <v>250</v>
      </c>
      <c r="K103" s="5">
        <v>350</v>
      </c>
      <c r="L103" s="5" t="s">
        <v>302</v>
      </c>
      <c r="M103" s="5">
        <v>248</v>
      </c>
      <c r="N103" s="26" t="s">
        <v>0</v>
      </c>
      <c r="O103" s="26">
        <v>72.05</v>
      </c>
      <c r="P103" s="26">
        <v>12</v>
      </c>
      <c r="Q103" s="26">
        <v>2597</v>
      </c>
      <c r="R103" s="39">
        <v>42510</v>
      </c>
      <c r="S103" s="26">
        <v>6434</v>
      </c>
      <c r="T103" s="26">
        <v>24500</v>
      </c>
      <c r="U103" s="26">
        <v>1225</v>
      </c>
      <c r="V103" s="26">
        <v>25725</v>
      </c>
      <c r="W103" s="46">
        <v>357</v>
      </c>
    </row>
    <row r="104" spans="2:24" hidden="1">
      <c r="B104" s="5">
        <v>8</v>
      </c>
      <c r="C104" s="20">
        <v>42493</v>
      </c>
      <c r="D104" s="5" t="s">
        <v>720</v>
      </c>
      <c r="E104" s="22" t="s">
        <v>293</v>
      </c>
      <c r="F104" s="5" t="s">
        <v>312</v>
      </c>
      <c r="G104" s="5">
        <v>9758275</v>
      </c>
      <c r="H104" s="5" t="s">
        <v>721</v>
      </c>
      <c r="I104" s="5" t="s">
        <v>722</v>
      </c>
      <c r="J104" s="25"/>
      <c r="K104" s="5">
        <v>150</v>
      </c>
      <c r="L104" s="5" t="s">
        <v>362</v>
      </c>
      <c r="M104" s="5">
        <v>33</v>
      </c>
      <c r="N104" s="26" t="s">
        <v>0</v>
      </c>
      <c r="O104" s="40">
        <v>49.5</v>
      </c>
      <c r="P104" s="40">
        <v>17</v>
      </c>
      <c r="Q104" s="40">
        <v>2602</v>
      </c>
      <c r="R104" s="42">
        <v>42504</v>
      </c>
      <c r="S104" s="40">
        <v>6406</v>
      </c>
      <c r="T104" s="40">
        <v>7685</v>
      </c>
      <c r="U104" s="40">
        <v>384</v>
      </c>
      <c r="V104" s="40">
        <v>8069</v>
      </c>
      <c r="W104" s="46">
        <v>163</v>
      </c>
    </row>
    <row r="105" spans="2:24" hidden="1">
      <c r="B105" s="5">
        <v>9</v>
      </c>
      <c r="C105" s="20">
        <v>42493</v>
      </c>
      <c r="D105" s="5" t="s">
        <v>723</v>
      </c>
      <c r="E105" s="22" t="s">
        <v>293</v>
      </c>
      <c r="F105" s="5" t="s">
        <v>312</v>
      </c>
      <c r="G105" s="5">
        <v>9758275</v>
      </c>
      <c r="H105" s="5" t="s">
        <v>721</v>
      </c>
      <c r="I105" s="5" t="s">
        <v>724</v>
      </c>
      <c r="J105" s="25"/>
      <c r="K105" s="5">
        <v>150</v>
      </c>
      <c r="L105" s="5" t="s">
        <v>362</v>
      </c>
      <c r="M105" s="5">
        <v>29</v>
      </c>
      <c r="N105" s="26" t="s">
        <v>0</v>
      </c>
      <c r="O105" s="26">
        <v>49.2</v>
      </c>
      <c r="P105" s="26">
        <v>16</v>
      </c>
      <c r="Q105" s="26">
        <v>2601</v>
      </c>
      <c r="R105" s="39">
        <v>42504</v>
      </c>
      <c r="S105" s="26">
        <v>6407</v>
      </c>
      <c r="T105" s="26">
        <v>7685</v>
      </c>
      <c r="U105" s="26">
        <v>384</v>
      </c>
      <c r="V105" s="26">
        <v>8069</v>
      </c>
      <c r="W105" s="46">
        <v>164</v>
      </c>
    </row>
    <row r="106" spans="2:24" ht="75">
      <c r="B106" s="5">
        <v>10</v>
      </c>
      <c r="C106" s="20">
        <v>42495</v>
      </c>
      <c r="D106" s="3" t="s">
        <v>725</v>
      </c>
      <c r="E106" s="5" t="s">
        <v>298</v>
      </c>
      <c r="F106" s="5" t="s">
        <v>307</v>
      </c>
      <c r="G106" s="27">
        <v>9788178003269</v>
      </c>
      <c r="H106" s="3" t="s">
        <v>726</v>
      </c>
      <c r="I106" s="5" t="s">
        <v>727</v>
      </c>
      <c r="J106" s="25">
        <v>3250</v>
      </c>
      <c r="K106" s="5">
        <v>1</v>
      </c>
      <c r="L106" s="5" t="s">
        <v>296</v>
      </c>
      <c r="M106" s="5">
        <v>921</v>
      </c>
      <c r="N106" s="26" t="s">
        <v>11</v>
      </c>
      <c r="O106" s="26">
        <v>629.02</v>
      </c>
      <c r="P106" s="26"/>
      <c r="Q106" s="26" t="s">
        <v>728</v>
      </c>
      <c r="R106" s="39">
        <v>42504</v>
      </c>
      <c r="S106" s="26">
        <v>504</v>
      </c>
      <c r="T106" s="26">
        <v>669.62</v>
      </c>
      <c r="U106" s="26" t="s">
        <v>729</v>
      </c>
      <c r="V106" s="26">
        <v>973</v>
      </c>
      <c r="W106" s="46">
        <v>1</v>
      </c>
    </row>
    <row r="107" spans="2:24" ht="75" hidden="1">
      <c r="B107" s="5">
        <v>11</v>
      </c>
      <c r="C107" s="20">
        <v>42496</v>
      </c>
      <c r="D107" s="3" t="s">
        <v>725</v>
      </c>
      <c r="E107" s="22" t="s">
        <v>293</v>
      </c>
      <c r="F107" s="5"/>
      <c r="G107" s="23">
        <v>9789352301188</v>
      </c>
      <c r="H107" s="5" t="s">
        <v>730</v>
      </c>
      <c r="I107" s="5" t="s">
        <v>731</v>
      </c>
      <c r="J107" s="25"/>
      <c r="K107" s="5">
        <v>1</v>
      </c>
      <c r="L107" s="5" t="s">
        <v>362</v>
      </c>
      <c r="M107" s="3" t="s">
        <v>732</v>
      </c>
      <c r="N107" s="26" t="s">
        <v>0</v>
      </c>
      <c r="O107" s="44" t="s">
        <v>733</v>
      </c>
      <c r="P107" s="26"/>
      <c r="Q107" s="26" t="s">
        <v>734</v>
      </c>
      <c r="R107" s="42">
        <v>42509</v>
      </c>
      <c r="S107" s="26" t="s">
        <v>735</v>
      </c>
      <c r="T107" s="26"/>
      <c r="U107" s="26"/>
      <c r="V107" s="26"/>
    </row>
    <row r="108" spans="2:24">
      <c r="B108" s="5">
        <v>12</v>
      </c>
      <c r="C108" s="20">
        <v>42496</v>
      </c>
      <c r="D108" s="5" t="s">
        <v>736</v>
      </c>
      <c r="E108" s="5" t="s">
        <v>298</v>
      </c>
      <c r="F108" s="5" t="s">
        <v>357</v>
      </c>
      <c r="G108" s="27">
        <v>9789381075654</v>
      </c>
      <c r="H108" s="5" t="s">
        <v>737</v>
      </c>
      <c r="I108" s="5" t="s">
        <v>738</v>
      </c>
      <c r="J108" s="25">
        <v>325</v>
      </c>
      <c r="K108" s="5">
        <v>550</v>
      </c>
      <c r="L108" s="5" t="s">
        <v>302</v>
      </c>
      <c r="M108" s="5">
        <v>316</v>
      </c>
      <c r="N108" s="26" t="s">
        <v>0</v>
      </c>
      <c r="O108" s="26">
        <v>70.02</v>
      </c>
      <c r="P108" s="26">
        <v>13</v>
      </c>
      <c r="Q108" s="26">
        <v>2598</v>
      </c>
      <c r="R108" s="39">
        <v>42510</v>
      </c>
      <c r="S108" s="26">
        <v>6433</v>
      </c>
      <c r="T108" s="26">
        <v>35946</v>
      </c>
      <c r="U108" s="26">
        <v>1797</v>
      </c>
      <c r="V108" s="26">
        <v>37743</v>
      </c>
      <c r="W108" s="40">
        <v>539</v>
      </c>
    </row>
    <row r="109" spans="2:24" hidden="1">
      <c r="B109" s="5">
        <v>13</v>
      </c>
      <c r="C109" s="20">
        <v>42502</v>
      </c>
      <c r="D109" s="5" t="s">
        <v>739</v>
      </c>
      <c r="E109" s="22" t="s">
        <v>293</v>
      </c>
      <c r="F109" s="5" t="s">
        <v>307</v>
      </c>
      <c r="G109" s="27">
        <v>9789385433672</v>
      </c>
      <c r="H109" s="5" t="s">
        <v>87</v>
      </c>
      <c r="I109" s="5" t="s">
        <v>740</v>
      </c>
      <c r="J109" s="25">
        <v>695</v>
      </c>
      <c r="K109" s="5">
        <v>550</v>
      </c>
      <c r="L109" s="5" t="s">
        <v>296</v>
      </c>
      <c r="M109" s="5">
        <v>594</v>
      </c>
      <c r="N109" s="5" t="s">
        <v>0</v>
      </c>
      <c r="O109" s="5">
        <v>189.13</v>
      </c>
      <c r="P109" s="5">
        <v>2</v>
      </c>
      <c r="Q109" s="5">
        <v>2670</v>
      </c>
      <c r="R109" s="5" t="s">
        <v>741</v>
      </c>
      <c r="S109" s="5" t="s">
        <v>742</v>
      </c>
      <c r="T109" s="5">
        <v>93125</v>
      </c>
      <c r="U109" s="5">
        <v>4656</v>
      </c>
      <c r="V109" s="5">
        <v>97781</v>
      </c>
      <c r="W109" s="45">
        <v>517</v>
      </c>
      <c r="X109" s="45"/>
    </row>
    <row r="110" spans="2:24" hidden="1">
      <c r="B110" s="5"/>
      <c r="C110" s="20"/>
      <c r="D110" s="5"/>
      <c r="E110" s="5"/>
      <c r="F110" s="5"/>
      <c r="G110" s="27"/>
      <c r="H110" s="5"/>
      <c r="I110" s="5"/>
      <c r="J110" s="25"/>
      <c r="K110" s="5"/>
      <c r="L110" s="5"/>
      <c r="M110" s="5"/>
      <c r="N110" s="5"/>
      <c r="O110" s="5"/>
      <c r="P110" s="5"/>
      <c r="Q110" s="5">
        <v>3102</v>
      </c>
      <c r="R110" s="5" t="s">
        <v>743</v>
      </c>
      <c r="S110" s="5" t="s">
        <v>744</v>
      </c>
      <c r="T110" s="58">
        <v>8300</v>
      </c>
      <c r="U110" s="59">
        <v>415</v>
      </c>
      <c r="V110" s="60">
        <v>8715</v>
      </c>
      <c r="W110" s="45">
        <v>448</v>
      </c>
      <c r="X110" s="45"/>
    </row>
    <row r="111" spans="2:24" ht="75" hidden="1">
      <c r="B111" s="5">
        <v>14</v>
      </c>
      <c r="C111" s="20">
        <v>42503</v>
      </c>
      <c r="D111" s="3" t="s">
        <v>745</v>
      </c>
      <c r="E111" s="5" t="s">
        <v>306</v>
      </c>
      <c r="F111" s="5" t="s">
        <v>307</v>
      </c>
      <c r="G111" s="23">
        <v>9789385433993</v>
      </c>
      <c r="H111" s="33" t="s">
        <v>746</v>
      </c>
      <c r="I111" s="3" t="s">
        <v>747</v>
      </c>
      <c r="J111" s="25"/>
      <c r="K111" s="5">
        <v>1</v>
      </c>
      <c r="L111" s="5" t="s">
        <v>296</v>
      </c>
      <c r="M111" s="3" t="s">
        <v>522</v>
      </c>
      <c r="N111" s="5" t="s">
        <v>11</v>
      </c>
      <c r="O111" s="3" t="s">
        <v>748</v>
      </c>
      <c r="P111" s="5"/>
      <c r="Q111" s="5" t="s">
        <v>734</v>
      </c>
      <c r="R111" s="20">
        <v>42509</v>
      </c>
      <c r="S111" s="5" t="s">
        <v>735</v>
      </c>
      <c r="T111" s="215" t="s">
        <v>749</v>
      </c>
      <c r="U111" s="226"/>
      <c r="V111" s="216"/>
      <c r="W111" s="45"/>
      <c r="X111" s="45"/>
    </row>
    <row r="112" spans="2:24" ht="75" hidden="1">
      <c r="B112" s="5">
        <v>15</v>
      </c>
      <c r="C112" s="20">
        <v>42503</v>
      </c>
      <c r="D112" s="3" t="s">
        <v>750</v>
      </c>
      <c r="E112" s="5" t="s">
        <v>306</v>
      </c>
      <c r="F112" s="5" t="s">
        <v>307</v>
      </c>
      <c r="G112" s="23">
        <v>9789385433948</v>
      </c>
      <c r="H112" s="33" t="s">
        <v>450</v>
      </c>
      <c r="I112" s="5" t="s">
        <v>751</v>
      </c>
      <c r="J112" s="25"/>
      <c r="K112" s="5">
        <v>1</v>
      </c>
      <c r="L112" s="5" t="s">
        <v>302</v>
      </c>
      <c r="M112" s="5">
        <v>349</v>
      </c>
      <c r="N112" s="5" t="s">
        <v>11</v>
      </c>
      <c r="O112" s="5">
        <v>251.52</v>
      </c>
      <c r="P112" s="5"/>
      <c r="Q112" s="5" t="s">
        <v>734</v>
      </c>
      <c r="R112" s="20">
        <v>42509</v>
      </c>
      <c r="S112" s="5" t="s">
        <v>735</v>
      </c>
      <c r="T112" s="219"/>
      <c r="U112" s="227"/>
      <c r="V112" s="220"/>
      <c r="W112" s="45"/>
      <c r="X112" s="45"/>
    </row>
    <row r="113" spans="2:24" ht="30" hidden="1">
      <c r="B113" s="5">
        <v>16</v>
      </c>
      <c r="C113" s="20">
        <v>42508</v>
      </c>
      <c r="D113" s="5" t="s">
        <v>752</v>
      </c>
      <c r="E113" s="22" t="s">
        <v>293</v>
      </c>
      <c r="F113" s="5" t="s">
        <v>312</v>
      </c>
      <c r="G113" s="5">
        <v>9748776</v>
      </c>
      <c r="H113" s="5" t="s">
        <v>170</v>
      </c>
      <c r="I113" s="3" t="s">
        <v>753</v>
      </c>
      <c r="J113" s="25"/>
      <c r="K113" s="5">
        <v>200</v>
      </c>
      <c r="L113" s="5" t="s">
        <v>362</v>
      </c>
      <c r="M113" s="5">
        <v>71</v>
      </c>
      <c r="N113" s="5" t="s">
        <v>0</v>
      </c>
      <c r="O113" s="5"/>
      <c r="P113" s="5"/>
      <c r="Q113" s="5"/>
      <c r="R113" s="5"/>
      <c r="S113" s="5"/>
      <c r="T113" s="5"/>
      <c r="U113" s="5"/>
      <c r="V113" s="5"/>
      <c r="W113" s="45"/>
      <c r="X113" s="45"/>
    </row>
    <row r="114" spans="2:24" hidden="1">
      <c r="B114" s="5">
        <v>17</v>
      </c>
      <c r="C114" s="20">
        <v>42513</v>
      </c>
      <c r="D114" s="5" t="s">
        <v>754</v>
      </c>
      <c r="E114" s="22" t="s">
        <v>293</v>
      </c>
      <c r="F114" s="5" t="s">
        <v>307</v>
      </c>
      <c r="G114" s="27">
        <v>9789352301225</v>
      </c>
      <c r="H114" s="5" t="s">
        <v>755</v>
      </c>
      <c r="I114" s="5" t="s">
        <v>41</v>
      </c>
      <c r="J114" s="25">
        <v>295</v>
      </c>
      <c r="K114" s="5">
        <v>550</v>
      </c>
      <c r="L114" s="5" t="s">
        <v>302</v>
      </c>
      <c r="M114" s="5">
        <v>287</v>
      </c>
      <c r="N114" s="5" t="s">
        <v>0</v>
      </c>
      <c r="O114" s="5">
        <v>73.7</v>
      </c>
      <c r="P114" s="5">
        <v>3</v>
      </c>
      <c r="Q114" s="5">
        <v>2669</v>
      </c>
      <c r="R114" s="5" t="s">
        <v>756</v>
      </c>
      <c r="S114" s="5" t="s">
        <v>757</v>
      </c>
      <c r="T114" s="5">
        <v>38906</v>
      </c>
      <c r="U114" s="5">
        <v>1930</v>
      </c>
      <c r="V114" s="5">
        <v>40535</v>
      </c>
      <c r="W114" s="45">
        <v>550</v>
      </c>
      <c r="X114" s="45"/>
    </row>
    <row r="115" spans="2:24" ht="75">
      <c r="B115" s="5">
        <v>18</v>
      </c>
      <c r="C115" s="20">
        <v>42516</v>
      </c>
      <c r="D115" s="3" t="s">
        <v>758</v>
      </c>
      <c r="E115" s="5" t="s">
        <v>298</v>
      </c>
      <c r="F115" s="5" t="s">
        <v>307</v>
      </c>
      <c r="G115" s="23">
        <v>9788178001411</v>
      </c>
      <c r="H115" s="33" t="s">
        <v>405</v>
      </c>
      <c r="I115" s="5" t="s">
        <v>701</v>
      </c>
      <c r="J115" s="25">
        <v>1095</v>
      </c>
      <c r="K115" s="5">
        <v>5</v>
      </c>
      <c r="L115" s="5" t="s">
        <v>302</v>
      </c>
      <c r="M115" s="5">
        <v>484</v>
      </c>
      <c r="N115" s="5" t="s">
        <v>11</v>
      </c>
      <c r="O115" s="26">
        <v>298.55</v>
      </c>
      <c r="P115" s="26"/>
      <c r="Q115" s="215" t="s">
        <v>759</v>
      </c>
      <c r="R115" s="226"/>
      <c r="S115" s="226"/>
      <c r="T115" s="226"/>
      <c r="U115" s="226"/>
      <c r="V115" s="216"/>
      <c r="W115">
        <v>5</v>
      </c>
    </row>
    <row r="116" spans="2:24" ht="75">
      <c r="B116" s="5">
        <v>19</v>
      </c>
      <c r="C116" s="20">
        <v>42516</v>
      </c>
      <c r="D116" s="3" t="s">
        <v>760</v>
      </c>
      <c r="E116" s="5" t="s">
        <v>298</v>
      </c>
      <c r="F116" s="5" t="s">
        <v>357</v>
      </c>
      <c r="G116" s="23">
        <v>9788178003283</v>
      </c>
      <c r="H116" s="5" t="s">
        <v>387</v>
      </c>
      <c r="I116" s="5" t="s">
        <v>761</v>
      </c>
      <c r="J116" s="25">
        <v>1295</v>
      </c>
      <c r="K116" s="5">
        <v>5</v>
      </c>
      <c r="L116" s="5" t="s">
        <v>296</v>
      </c>
      <c r="M116" s="5">
        <v>276</v>
      </c>
      <c r="N116" s="26" t="s">
        <v>11</v>
      </c>
      <c r="O116" s="26">
        <v>211.98</v>
      </c>
      <c r="P116" s="26"/>
      <c r="Q116" s="217"/>
      <c r="R116" s="228"/>
      <c r="S116" s="228"/>
      <c r="T116" s="228"/>
      <c r="U116" s="228"/>
      <c r="V116" s="218"/>
      <c r="W116">
        <v>5</v>
      </c>
    </row>
    <row r="117" spans="2:24" ht="75">
      <c r="B117" s="5">
        <v>20</v>
      </c>
      <c r="C117" s="20">
        <v>42516</v>
      </c>
      <c r="D117" s="3" t="s">
        <v>762</v>
      </c>
      <c r="E117" s="5" t="s">
        <v>298</v>
      </c>
      <c r="F117" s="3" t="s">
        <v>307</v>
      </c>
      <c r="G117" s="41">
        <v>9788178002217</v>
      </c>
      <c r="H117" s="3" t="s">
        <v>397</v>
      </c>
      <c r="I117" s="32" t="s">
        <v>634</v>
      </c>
      <c r="J117" s="29">
        <v>4000</v>
      </c>
      <c r="K117" s="5">
        <v>3</v>
      </c>
      <c r="L117" s="5"/>
      <c r="M117" s="3" t="s">
        <v>399</v>
      </c>
      <c r="N117" s="5" t="s">
        <v>11</v>
      </c>
      <c r="O117" s="44" t="s">
        <v>733</v>
      </c>
      <c r="P117" s="26"/>
      <c r="Q117" s="217"/>
      <c r="R117" s="228"/>
      <c r="S117" s="228"/>
      <c r="T117" s="228"/>
      <c r="U117" s="228"/>
      <c r="V117" s="218"/>
      <c r="W117" s="45">
        <v>3</v>
      </c>
    </row>
    <row r="118" spans="2:24" ht="105">
      <c r="B118" s="5">
        <v>21</v>
      </c>
      <c r="C118" s="20">
        <v>42516</v>
      </c>
      <c r="D118" s="3" t="s">
        <v>763</v>
      </c>
      <c r="E118" s="5" t="s">
        <v>298</v>
      </c>
      <c r="F118" s="5" t="s">
        <v>307</v>
      </c>
      <c r="G118" s="41" t="s">
        <v>519</v>
      </c>
      <c r="H118" s="5" t="s">
        <v>520</v>
      </c>
      <c r="I118" s="3" t="s">
        <v>521</v>
      </c>
      <c r="J118" s="25">
        <v>3495</v>
      </c>
      <c r="K118" s="5">
        <v>2</v>
      </c>
      <c r="L118" s="5" t="s">
        <v>296</v>
      </c>
      <c r="M118" s="3" t="s">
        <v>522</v>
      </c>
      <c r="N118" s="26" t="s">
        <v>11</v>
      </c>
      <c r="O118" s="3" t="s">
        <v>748</v>
      </c>
      <c r="P118" s="26"/>
      <c r="Q118" s="217"/>
      <c r="R118" s="228"/>
      <c r="S118" s="228"/>
      <c r="T118" s="228"/>
      <c r="U118" s="228"/>
      <c r="V118" s="218"/>
      <c r="W118" s="45">
        <v>2</v>
      </c>
    </row>
    <row r="119" spans="2:24" ht="75">
      <c r="B119" s="5">
        <v>22</v>
      </c>
      <c r="C119" s="20">
        <v>42516</v>
      </c>
      <c r="D119" s="3" t="s">
        <v>764</v>
      </c>
      <c r="E119" s="5" t="s">
        <v>298</v>
      </c>
      <c r="F119" s="3" t="s">
        <v>357</v>
      </c>
      <c r="G119" s="2">
        <v>9788178003351</v>
      </c>
      <c r="H119" s="3" t="s">
        <v>570</v>
      </c>
      <c r="I119" s="3" t="s">
        <v>571</v>
      </c>
      <c r="J119" s="29">
        <v>1795</v>
      </c>
      <c r="K119" s="5">
        <v>5</v>
      </c>
      <c r="L119" s="5" t="s">
        <v>302</v>
      </c>
      <c r="M119" s="5">
        <v>555</v>
      </c>
      <c r="N119" s="26" t="s">
        <v>11</v>
      </c>
      <c r="O119" s="26">
        <v>355.79</v>
      </c>
      <c r="P119" s="26"/>
      <c r="Q119" s="217"/>
      <c r="R119" s="228"/>
      <c r="S119" s="228"/>
      <c r="T119" s="228"/>
      <c r="U119" s="228"/>
      <c r="V119" s="218"/>
      <c r="W119" s="45">
        <v>5</v>
      </c>
    </row>
    <row r="120" spans="2:24" ht="75">
      <c r="B120" s="5">
        <v>23</v>
      </c>
      <c r="C120" s="20">
        <v>42516</v>
      </c>
      <c r="D120" s="3" t="s">
        <v>765</v>
      </c>
      <c r="E120" s="5" t="s">
        <v>298</v>
      </c>
      <c r="F120" s="5" t="s">
        <v>307</v>
      </c>
      <c r="G120" s="27">
        <v>9788178003252</v>
      </c>
      <c r="H120" s="5" t="s">
        <v>392</v>
      </c>
      <c r="I120" s="5" t="s">
        <v>246</v>
      </c>
      <c r="J120" s="25">
        <v>2495</v>
      </c>
      <c r="K120" s="5">
        <v>3</v>
      </c>
      <c r="L120" s="5" t="s">
        <v>296</v>
      </c>
      <c r="M120" s="5">
        <v>685</v>
      </c>
      <c r="N120" s="26" t="s">
        <v>11</v>
      </c>
      <c r="O120" s="26">
        <v>485.03</v>
      </c>
      <c r="P120" s="26"/>
      <c r="Q120" s="217"/>
      <c r="R120" s="228"/>
      <c r="S120" s="228"/>
      <c r="T120" s="228"/>
      <c r="U120" s="228"/>
      <c r="V120" s="218"/>
      <c r="W120" s="45">
        <v>3</v>
      </c>
    </row>
    <row r="121" spans="2:24" ht="75">
      <c r="B121" s="5">
        <v>24</v>
      </c>
      <c r="C121" s="20">
        <v>42516</v>
      </c>
      <c r="D121" s="3" t="s">
        <v>766</v>
      </c>
      <c r="E121" s="5" t="s">
        <v>298</v>
      </c>
      <c r="F121" s="3" t="s">
        <v>357</v>
      </c>
      <c r="G121" s="41">
        <v>9789383635238</v>
      </c>
      <c r="H121" s="3" t="s">
        <v>195</v>
      </c>
      <c r="I121" s="3" t="s">
        <v>196</v>
      </c>
      <c r="J121" s="29">
        <v>1995</v>
      </c>
      <c r="K121" s="5">
        <v>5</v>
      </c>
      <c r="L121" s="5" t="s">
        <v>302</v>
      </c>
      <c r="M121" s="5">
        <v>452</v>
      </c>
      <c r="N121" s="26" t="s">
        <v>0</v>
      </c>
      <c r="O121" s="26">
        <v>280.45999999999998</v>
      </c>
      <c r="P121" s="26"/>
      <c r="Q121" s="217"/>
      <c r="R121" s="228"/>
      <c r="S121" s="228"/>
      <c r="T121" s="228"/>
      <c r="U121" s="228"/>
      <c r="V121" s="218"/>
      <c r="W121" s="45">
        <v>5</v>
      </c>
    </row>
    <row r="122" spans="2:24" ht="75">
      <c r="B122" s="5">
        <v>25</v>
      </c>
      <c r="C122" s="20">
        <v>42516</v>
      </c>
      <c r="D122" s="3" t="s">
        <v>767</v>
      </c>
      <c r="E122" s="5" t="s">
        <v>298</v>
      </c>
      <c r="F122" s="3" t="s">
        <v>357</v>
      </c>
      <c r="G122" s="2">
        <v>9788178003214</v>
      </c>
      <c r="H122" s="3" t="s">
        <v>401</v>
      </c>
      <c r="I122" s="3" t="s">
        <v>627</v>
      </c>
      <c r="J122" s="29">
        <v>895</v>
      </c>
      <c r="K122" s="5">
        <v>3</v>
      </c>
      <c r="L122" s="5" t="s">
        <v>302</v>
      </c>
      <c r="M122" s="5">
        <v>173</v>
      </c>
      <c r="N122" t="s">
        <v>11</v>
      </c>
      <c r="O122" s="26">
        <v>152.57</v>
      </c>
      <c r="P122" s="26"/>
      <c r="Q122" s="219"/>
      <c r="R122" s="227"/>
      <c r="S122" s="227"/>
      <c r="T122" s="227"/>
      <c r="U122" s="227"/>
      <c r="V122" s="220"/>
      <c r="W122" s="45">
        <v>3</v>
      </c>
    </row>
    <row r="123" spans="2:24" ht="15.75" hidden="1">
      <c r="B123" s="47"/>
      <c r="C123" s="48"/>
      <c r="D123" s="48"/>
      <c r="E123" s="48"/>
      <c r="F123" s="48"/>
      <c r="G123" s="48"/>
      <c r="H123" s="48"/>
      <c r="I123" s="49">
        <v>42522</v>
      </c>
      <c r="J123" s="50"/>
      <c r="K123" s="51"/>
      <c r="L123" s="51"/>
      <c r="M123" s="51"/>
      <c r="N123" s="48"/>
      <c r="O123" s="14"/>
      <c r="P123" s="14"/>
      <c r="Q123" s="15"/>
      <c r="R123" s="15"/>
      <c r="S123" s="15"/>
      <c r="T123" s="15"/>
      <c r="U123" s="15"/>
      <c r="V123" s="15"/>
      <c r="W123" s="15"/>
      <c r="X123" s="15"/>
    </row>
    <row r="124" spans="2:24" ht="47.25" hidden="1">
      <c r="B124" s="16" t="s">
        <v>257</v>
      </c>
      <c r="C124" s="17" t="s">
        <v>271</v>
      </c>
      <c r="D124" s="16" t="s">
        <v>272</v>
      </c>
      <c r="E124" s="16" t="s">
        <v>273</v>
      </c>
      <c r="F124" s="16" t="s">
        <v>274</v>
      </c>
      <c r="G124" s="17" t="s">
        <v>258</v>
      </c>
      <c r="H124" s="16" t="s">
        <v>259</v>
      </c>
      <c r="I124" s="16" t="s">
        <v>260</v>
      </c>
      <c r="J124" s="18" t="s">
        <v>275</v>
      </c>
      <c r="K124" s="19" t="s">
        <v>276</v>
      </c>
      <c r="L124" s="19" t="s">
        <v>277</v>
      </c>
      <c r="M124" s="19" t="s">
        <v>278</v>
      </c>
      <c r="N124" s="16" t="s">
        <v>261</v>
      </c>
      <c r="O124" s="16" t="s">
        <v>279</v>
      </c>
      <c r="P124" s="16" t="s">
        <v>280</v>
      </c>
      <c r="Q124" s="16" t="s">
        <v>281</v>
      </c>
      <c r="R124" s="16" t="s">
        <v>282</v>
      </c>
      <c r="S124" s="16" t="s">
        <v>283</v>
      </c>
      <c r="T124" s="16" t="s">
        <v>284</v>
      </c>
      <c r="U124" s="16" t="s">
        <v>285</v>
      </c>
      <c r="V124" s="16" t="s">
        <v>286</v>
      </c>
      <c r="W124" s="15"/>
      <c r="X124" s="15"/>
    </row>
    <row r="125" spans="2:24" hidden="1">
      <c r="B125" s="5">
        <v>1</v>
      </c>
      <c r="C125" s="20">
        <v>42522</v>
      </c>
      <c r="D125" s="3" t="s">
        <v>768</v>
      </c>
      <c r="E125" s="22" t="s">
        <v>293</v>
      </c>
      <c r="F125" s="5" t="s">
        <v>547</v>
      </c>
      <c r="G125" s="27">
        <v>9789352301249</v>
      </c>
      <c r="H125" s="5" t="s">
        <v>445</v>
      </c>
      <c r="I125" s="5" t="s">
        <v>769</v>
      </c>
      <c r="J125" s="25"/>
      <c r="K125" s="5">
        <v>205</v>
      </c>
      <c r="L125" s="5" t="s">
        <v>362</v>
      </c>
      <c r="M125" s="5">
        <v>425</v>
      </c>
      <c r="N125" s="5" t="s">
        <v>0</v>
      </c>
      <c r="O125" s="5">
        <v>213.89</v>
      </c>
      <c r="P125" s="5">
        <v>150</v>
      </c>
      <c r="Q125" s="5">
        <v>2671</v>
      </c>
      <c r="R125" s="5" t="s">
        <v>770</v>
      </c>
      <c r="S125" s="5">
        <v>6556</v>
      </c>
      <c r="T125" s="5">
        <v>41760</v>
      </c>
      <c r="U125" s="5">
        <v>2088</v>
      </c>
      <c r="V125" s="5">
        <v>43848</v>
      </c>
      <c r="W125" s="34">
        <v>205</v>
      </c>
      <c r="X125" s="45"/>
    </row>
    <row r="126" spans="2:24" ht="30" hidden="1">
      <c r="B126" s="5">
        <v>2</v>
      </c>
      <c r="C126" s="20">
        <v>42524</v>
      </c>
      <c r="D126" s="3" t="s">
        <v>771</v>
      </c>
      <c r="E126" s="22" t="s">
        <v>293</v>
      </c>
      <c r="F126" s="5" t="s">
        <v>307</v>
      </c>
      <c r="G126" s="27">
        <v>9789352301218</v>
      </c>
      <c r="H126" s="5" t="s">
        <v>772</v>
      </c>
      <c r="I126" s="5" t="s">
        <v>773</v>
      </c>
      <c r="J126" s="25">
        <v>550</v>
      </c>
      <c r="K126" s="5">
        <v>750</v>
      </c>
      <c r="L126" s="5" t="s">
        <v>296</v>
      </c>
      <c r="M126" s="5">
        <v>602</v>
      </c>
      <c r="N126" s="26" t="s">
        <v>0</v>
      </c>
      <c r="O126" s="26">
        <v>132.91999999999999</v>
      </c>
      <c r="P126" s="26">
        <v>599</v>
      </c>
      <c r="Q126" s="26">
        <v>2840</v>
      </c>
      <c r="R126" s="44" t="s">
        <v>774</v>
      </c>
      <c r="S126" s="26" t="s">
        <v>775</v>
      </c>
      <c r="T126" s="26">
        <v>95836</v>
      </c>
      <c r="U126" s="26">
        <v>4792</v>
      </c>
      <c r="V126" s="26">
        <v>100628</v>
      </c>
      <c r="W126" s="45">
        <v>757</v>
      </c>
    </row>
    <row r="127" spans="2:24" ht="75" hidden="1">
      <c r="B127" s="5">
        <v>3</v>
      </c>
      <c r="C127" s="20">
        <v>42529</v>
      </c>
      <c r="D127" s="3" t="s">
        <v>776</v>
      </c>
      <c r="E127" s="81" t="s">
        <v>293</v>
      </c>
      <c r="F127" s="5" t="s">
        <v>307</v>
      </c>
      <c r="G127" s="27">
        <v>9789380155708</v>
      </c>
      <c r="H127" s="3" t="s">
        <v>777</v>
      </c>
      <c r="I127" s="5" t="s">
        <v>778</v>
      </c>
      <c r="J127" s="25"/>
      <c r="K127" s="5">
        <v>30</v>
      </c>
      <c r="L127" s="5" t="s">
        <v>367</v>
      </c>
      <c r="M127" s="5">
        <v>200</v>
      </c>
      <c r="N127" s="5" t="s">
        <v>0</v>
      </c>
      <c r="O127" s="5">
        <v>106.4</v>
      </c>
      <c r="P127" s="5"/>
      <c r="Q127" s="5" t="s">
        <v>779</v>
      </c>
      <c r="R127" s="20">
        <v>42532</v>
      </c>
      <c r="S127" s="5">
        <v>857</v>
      </c>
      <c r="T127" s="5">
        <v>3256</v>
      </c>
      <c r="U127" s="5" t="s">
        <v>780</v>
      </c>
      <c r="V127" s="5">
        <v>3669</v>
      </c>
      <c r="W127" s="45">
        <v>30</v>
      </c>
      <c r="X127" s="45"/>
    </row>
    <row r="128" spans="2:24" ht="75" hidden="1">
      <c r="B128" s="5">
        <v>4</v>
      </c>
      <c r="C128" s="20">
        <v>42539</v>
      </c>
      <c r="D128" s="3" t="s">
        <v>781</v>
      </c>
      <c r="E128" s="22" t="s">
        <v>293</v>
      </c>
      <c r="F128" s="5" t="s">
        <v>307</v>
      </c>
      <c r="G128" s="27">
        <v>9789352301263</v>
      </c>
      <c r="H128" s="5" t="s">
        <v>353</v>
      </c>
      <c r="I128" s="5" t="s">
        <v>782</v>
      </c>
      <c r="J128" s="25"/>
      <c r="K128" s="5">
        <v>1</v>
      </c>
      <c r="L128" s="5" t="s">
        <v>302</v>
      </c>
      <c r="M128" s="5">
        <v>326</v>
      </c>
      <c r="N128" s="26" t="s">
        <v>11</v>
      </c>
      <c r="O128" s="26"/>
      <c r="P128" s="26"/>
      <c r="Q128" s="26"/>
      <c r="R128" s="26"/>
      <c r="S128" s="26"/>
      <c r="T128" s="26"/>
      <c r="U128" s="26"/>
      <c r="V128" s="26"/>
    </row>
    <row r="129" spans="2:23" ht="75">
      <c r="B129" s="5">
        <v>5</v>
      </c>
      <c r="C129" s="20">
        <v>42544</v>
      </c>
      <c r="D129" s="3" t="s">
        <v>783</v>
      </c>
      <c r="E129" s="5" t="s">
        <v>298</v>
      </c>
      <c r="F129" s="3" t="s">
        <v>357</v>
      </c>
      <c r="G129" s="2">
        <v>9788178003351</v>
      </c>
      <c r="H129" s="3" t="s">
        <v>570</v>
      </c>
      <c r="I129" s="3" t="s">
        <v>571</v>
      </c>
      <c r="J129" s="29">
        <v>1795</v>
      </c>
      <c r="K129" s="5">
        <v>5</v>
      </c>
      <c r="L129" s="5" t="s">
        <v>302</v>
      </c>
      <c r="M129" s="5">
        <v>555</v>
      </c>
      <c r="N129" s="26" t="s">
        <v>11</v>
      </c>
      <c r="O129" s="26">
        <v>355.79</v>
      </c>
      <c r="P129" s="26"/>
      <c r="Q129" s="215" t="s">
        <v>784</v>
      </c>
      <c r="R129" s="226"/>
      <c r="S129" s="226"/>
      <c r="T129" s="226"/>
      <c r="U129" s="226"/>
      <c r="V129" s="216"/>
    </row>
    <row r="130" spans="2:23" ht="75">
      <c r="B130" s="5">
        <v>6</v>
      </c>
      <c r="C130" s="20">
        <v>42544</v>
      </c>
      <c r="D130" s="3" t="s">
        <v>785</v>
      </c>
      <c r="E130" s="5" t="s">
        <v>298</v>
      </c>
      <c r="F130" s="3" t="s">
        <v>307</v>
      </c>
      <c r="G130" s="41">
        <v>9788178002217</v>
      </c>
      <c r="H130" s="3" t="s">
        <v>397</v>
      </c>
      <c r="I130" s="32" t="s">
        <v>634</v>
      </c>
      <c r="J130" s="29">
        <v>4500</v>
      </c>
      <c r="K130" s="5">
        <v>2</v>
      </c>
      <c r="L130" s="5"/>
      <c r="M130" s="3" t="s">
        <v>399</v>
      </c>
      <c r="N130" s="5" t="s">
        <v>11</v>
      </c>
      <c r="O130" s="44" t="s">
        <v>635</v>
      </c>
      <c r="P130" s="26"/>
      <c r="Q130" s="217"/>
      <c r="R130" s="228"/>
      <c r="S130" s="228"/>
      <c r="T130" s="228"/>
      <c r="U130" s="228"/>
      <c r="V130" s="218"/>
    </row>
    <row r="131" spans="2:23" ht="75">
      <c r="B131" s="5">
        <v>7</v>
      </c>
      <c r="C131" s="20">
        <v>42544</v>
      </c>
      <c r="D131" s="3" t="s">
        <v>786</v>
      </c>
      <c r="E131" s="5" t="s">
        <v>298</v>
      </c>
      <c r="F131" s="3" t="s">
        <v>307</v>
      </c>
      <c r="G131" s="41">
        <v>9788178001364</v>
      </c>
      <c r="H131" s="3" t="s">
        <v>245</v>
      </c>
      <c r="I131" s="3" t="s">
        <v>567</v>
      </c>
      <c r="J131" s="29">
        <v>750</v>
      </c>
      <c r="K131" s="3">
        <v>5</v>
      </c>
      <c r="L131" s="5" t="s">
        <v>367</v>
      </c>
      <c r="M131" s="5">
        <v>234</v>
      </c>
      <c r="N131" s="5" t="s">
        <v>11</v>
      </c>
      <c r="O131" s="26">
        <v>164.49</v>
      </c>
      <c r="P131" s="26"/>
      <c r="Q131" s="217"/>
      <c r="R131" s="228"/>
      <c r="S131" s="228"/>
      <c r="T131" s="228"/>
      <c r="U131" s="228"/>
      <c r="V131" s="218"/>
    </row>
    <row r="132" spans="2:23" ht="105">
      <c r="B132" s="5">
        <v>8</v>
      </c>
      <c r="C132" s="20">
        <v>42544</v>
      </c>
      <c r="D132" s="3" t="s">
        <v>787</v>
      </c>
      <c r="E132" s="5" t="s">
        <v>298</v>
      </c>
      <c r="F132" s="5" t="s">
        <v>307</v>
      </c>
      <c r="G132" s="41" t="s">
        <v>519</v>
      </c>
      <c r="H132" s="5" t="s">
        <v>520</v>
      </c>
      <c r="I132" s="3" t="s">
        <v>521</v>
      </c>
      <c r="J132" s="25">
        <v>3495</v>
      </c>
      <c r="K132" s="5">
        <v>2</v>
      </c>
      <c r="L132" s="5" t="s">
        <v>296</v>
      </c>
      <c r="M132" s="3" t="s">
        <v>522</v>
      </c>
      <c r="N132" s="26" t="s">
        <v>11</v>
      </c>
      <c r="O132" s="44" t="s">
        <v>748</v>
      </c>
      <c r="P132" s="26"/>
      <c r="Q132" s="219"/>
      <c r="R132" s="227"/>
      <c r="S132" s="227"/>
      <c r="T132" s="227"/>
      <c r="U132" s="227"/>
      <c r="V132" s="220"/>
    </row>
    <row r="133" spans="2:23">
      <c r="B133" s="5">
        <v>9</v>
      </c>
      <c r="C133" s="20">
        <v>42545</v>
      </c>
      <c r="D133" s="3" t="s">
        <v>788</v>
      </c>
      <c r="E133" s="5" t="s">
        <v>298</v>
      </c>
      <c r="F133" s="3" t="s">
        <v>307</v>
      </c>
      <c r="G133" s="41">
        <v>9788178000152</v>
      </c>
      <c r="H133" s="3" t="s">
        <v>789</v>
      </c>
      <c r="I133" s="3" t="s">
        <v>790</v>
      </c>
      <c r="J133" s="25">
        <v>325</v>
      </c>
      <c r="K133" s="5">
        <v>550</v>
      </c>
      <c r="L133" s="5" t="s">
        <v>296</v>
      </c>
      <c r="M133" s="5">
        <v>444</v>
      </c>
      <c r="N133" s="26" t="s">
        <v>0</v>
      </c>
      <c r="O133" s="26">
        <v>97.97</v>
      </c>
      <c r="P133" s="26">
        <v>20</v>
      </c>
      <c r="Q133" s="26">
        <v>2772</v>
      </c>
      <c r="R133" s="26" t="s">
        <v>791</v>
      </c>
      <c r="S133" s="26">
        <v>6863</v>
      </c>
      <c r="T133" s="26">
        <v>50387</v>
      </c>
      <c r="U133" s="26">
        <v>2519</v>
      </c>
      <c r="V133" s="26">
        <v>52906</v>
      </c>
      <c r="W133" s="40">
        <v>540</v>
      </c>
    </row>
    <row r="134" spans="2:23">
      <c r="B134" s="5">
        <v>10</v>
      </c>
      <c r="C134" s="20">
        <v>42545</v>
      </c>
      <c r="D134" s="3" t="s">
        <v>792</v>
      </c>
      <c r="E134" s="5" t="s">
        <v>298</v>
      </c>
      <c r="F134" s="3" t="s">
        <v>307</v>
      </c>
      <c r="G134" s="41">
        <v>8178001268</v>
      </c>
      <c r="H134" s="3" t="s">
        <v>793</v>
      </c>
      <c r="I134" s="3" t="s">
        <v>794</v>
      </c>
      <c r="J134" s="25">
        <v>250</v>
      </c>
      <c r="K134" s="5">
        <v>550</v>
      </c>
      <c r="L134" s="5" t="s">
        <v>296</v>
      </c>
      <c r="M134" s="5">
        <v>282</v>
      </c>
      <c r="N134" s="26" t="s">
        <v>0</v>
      </c>
      <c r="O134" s="26">
        <v>67.02</v>
      </c>
      <c r="P134" s="26">
        <v>29</v>
      </c>
      <c r="Q134" s="26">
        <v>2882</v>
      </c>
      <c r="R134" s="26" t="s">
        <v>795</v>
      </c>
      <c r="S134" s="26" t="s">
        <v>796</v>
      </c>
      <c r="T134" s="26">
        <v>35553</v>
      </c>
      <c r="U134" s="26">
        <v>1778</v>
      </c>
      <c r="V134" s="26">
        <v>37331</v>
      </c>
      <c r="W134" s="40">
        <v>557</v>
      </c>
    </row>
    <row r="135" spans="2:23">
      <c r="B135" s="5">
        <v>11</v>
      </c>
      <c r="C135" s="20">
        <v>42545</v>
      </c>
      <c r="D135" s="3" t="s">
        <v>797</v>
      </c>
      <c r="E135" s="5" t="s">
        <v>298</v>
      </c>
      <c r="F135" s="3" t="s">
        <v>307</v>
      </c>
      <c r="G135" s="27">
        <v>9789383635030</v>
      </c>
      <c r="H135" s="5" t="s">
        <v>32</v>
      </c>
      <c r="I135" s="3" t="s">
        <v>798</v>
      </c>
      <c r="J135" s="25">
        <v>495</v>
      </c>
      <c r="K135" s="5">
        <v>550</v>
      </c>
      <c r="L135" s="5" t="s">
        <v>296</v>
      </c>
      <c r="M135" s="5">
        <v>346</v>
      </c>
      <c r="N135" s="26" t="s">
        <v>0</v>
      </c>
      <c r="O135" s="26">
        <v>8819</v>
      </c>
      <c r="P135" s="26">
        <v>30</v>
      </c>
      <c r="Q135" s="26">
        <v>2773</v>
      </c>
      <c r="R135" s="26" t="s">
        <v>799</v>
      </c>
      <c r="S135" s="26">
        <v>6740</v>
      </c>
      <c r="T135" s="26">
        <v>47119</v>
      </c>
      <c r="U135" s="26">
        <v>2356</v>
      </c>
      <c r="V135" s="26">
        <v>49475</v>
      </c>
      <c r="W135" s="40">
        <v>561</v>
      </c>
    </row>
    <row r="136" spans="2:23">
      <c r="B136" s="5">
        <v>12</v>
      </c>
      <c r="C136" s="20">
        <v>42545</v>
      </c>
      <c r="D136" s="3" t="s">
        <v>800</v>
      </c>
      <c r="E136" s="5" t="s">
        <v>298</v>
      </c>
      <c r="F136" s="3" t="s">
        <v>307</v>
      </c>
      <c r="G136" s="27">
        <v>9788188449613</v>
      </c>
      <c r="H136" s="3" t="s">
        <v>801</v>
      </c>
      <c r="I136" s="3" t="s">
        <v>802</v>
      </c>
      <c r="J136" s="25">
        <v>350</v>
      </c>
      <c r="K136" s="5">
        <v>550</v>
      </c>
      <c r="L136" s="5" t="s">
        <v>296</v>
      </c>
      <c r="M136" s="5">
        <v>386</v>
      </c>
      <c r="N136" s="26" t="s">
        <v>0</v>
      </c>
      <c r="O136" s="26">
        <v>87.06</v>
      </c>
      <c r="P136" s="26">
        <v>25</v>
      </c>
      <c r="Q136" s="26">
        <v>2839</v>
      </c>
      <c r="R136" s="26" t="s">
        <v>803</v>
      </c>
      <c r="S136" s="26" t="s">
        <v>804</v>
      </c>
      <c r="T136" s="26">
        <v>46518</v>
      </c>
      <c r="U136" s="26">
        <v>2326</v>
      </c>
      <c r="V136" s="26">
        <v>48844</v>
      </c>
      <c r="W136" s="40">
        <v>561</v>
      </c>
    </row>
    <row r="137" spans="2:23" ht="75" hidden="1">
      <c r="B137" s="5">
        <v>13</v>
      </c>
      <c r="C137" s="20">
        <v>42548</v>
      </c>
      <c r="D137" s="3" t="s">
        <v>805</v>
      </c>
      <c r="E137" s="5" t="s">
        <v>306</v>
      </c>
      <c r="F137" s="3" t="s">
        <v>307</v>
      </c>
      <c r="G137" s="61">
        <v>9789352300167</v>
      </c>
      <c r="H137" s="7" t="s">
        <v>806</v>
      </c>
      <c r="I137" s="7" t="s">
        <v>105</v>
      </c>
      <c r="J137" s="25"/>
      <c r="K137" s="5">
        <v>1</v>
      </c>
      <c r="L137" s="5" t="s">
        <v>296</v>
      </c>
      <c r="M137" s="5">
        <v>772</v>
      </c>
      <c r="N137" s="26" t="s">
        <v>11</v>
      </c>
      <c r="O137" s="26">
        <v>512.05999999999995</v>
      </c>
      <c r="P137" s="215" t="s">
        <v>807</v>
      </c>
      <c r="Q137" s="226"/>
      <c r="R137" s="226"/>
      <c r="S137" s="226"/>
      <c r="T137" s="226"/>
      <c r="U137" s="226"/>
      <c r="V137" s="216"/>
    </row>
    <row r="138" spans="2:23" ht="75" hidden="1">
      <c r="B138" s="5">
        <v>14</v>
      </c>
      <c r="C138" s="20">
        <v>42548</v>
      </c>
      <c r="D138" s="3" t="s">
        <v>808</v>
      </c>
      <c r="E138" s="5" t="s">
        <v>306</v>
      </c>
      <c r="F138" s="3" t="s">
        <v>307</v>
      </c>
      <c r="G138" s="27">
        <v>9789352300549</v>
      </c>
      <c r="H138" s="3" t="s">
        <v>809</v>
      </c>
      <c r="I138" s="7" t="s">
        <v>810</v>
      </c>
      <c r="J138" s="25"/>
      <c r="K138" s="5">
        <v>1</v>
      </c>
      <c r="L138" s="5" t="s">
        <v>296</v>
      </c>
      <c r="M138" s="5">
        <v>491</v>
      </c>
      <c r="N138" s="26" t="s">
        <v>11</v>
      </c>
      <c r="O138" s="26">
        <v>342.66</v>
      </c>
      <c r="P138" s="217"/>
      <c r="Q138" s="228"/>
      <c r="R138" s="228"/>
      <c r="S138" s="228"/>
      <c r="T138" s="228"/>
      <c r="U138" s="228"/>
      <c r="V138" s="218"/>
    </row>
    <row r="139" spans="2:23" ht="75" hidden="1">
      <c r="B139" s="5">
        <v>15</v>
      </c>
      <c r="C139" s="20">
        <v>42548</v>
      </c>
      <c r="D139" s="3" t="s">
        <v>811</v>
      </c>
      <c r="E139" s="5" t="s">
        <v>306</v>
      </c>
      <c r="F139" s="3" t="s">
        <v>307</v>
      </c>
      <c r="G139" s="27">
        <v>9789352300662</v>
      </c>
      <c r="H139" s="3" t="s">
        <v>812</v>
      </c>
      <c r="I139" s="7" t="s">
        <v>80</v>
      </c>
      <c r="J139" s="25"/>
      <c r="K139" s="5">
        <v>1</v>
      </c>
      <c r="L139" s="5" t="s">
        <v>296</v>
      </c>
      <c r="M139" s="5">
        <v>340</v>
      </c>
      <c r="N139" s="26" t="s">
        <v>11</v>
      </c>
      <c r="O139" s="26">
        <v>250.7</v>
      </c>
      <c r="P139" s="217"/>
      <c r="Q139" s="228"/>
      <c r="R139" s="228"/>
      <c r="S139" s="228"/>
      <c r="T139" s="228"/>
      <c r="U139" s="228"/>
      <c r="V139" s="218"/>
    </row>
    <row r="140" spans="2:23" ht="75" hidden="1">
      <c r="B140" s="5">
        <v>16</v>
      </c>
      <c r="C140" s="20">
        <v>42548</v>
      </c>
      <c r="D140" s="3" t="s">
        <v>813</v>
      </c>
      <c r="E140" s="5" t="s">
        <v>306</v>
      </c>
      <c r="F140" s="5" t="s">
        <v>307</v>
      </c>
      <c r="G140" s="61">
        <v>9789352300686</v>
      </c>
      <c r="H140" s="7" t="s">
        <v>814</v>
      </c>
      <c r="I140" s="7" t="s">
        <v>815</v>
      </c>
      <c r="J140" s="25"/>
      <c r="K140" s="5">
        <v>1</v>
      </c>
      <c r="L140" s="5" t="s">
        <v>296</v>
      </c>
      <c r="M140" s="5">
        <v>263</v>
      </c>
      <c r="N140" s="26" t="s">
        <v>11</v>
      </c>
      <c r="O140" s="26">
        <v>204.72</v>
      </c>
      <c r="P140" s="217"/>
      <c r="Q140" s="228"/>
      <c r="R140" s="228"/>
      <c r="S140" s="228"/>
      <c r="T140" s="228"/>
      <c r="U140" s="228"/>
      <c r="V140" s="218"/>
    </row>
    <row r="141" spans="2:23" ht="75" hidden="1">
      <c r="B141" s="5">
        <v>17</v>
      </c>
      <c r="C141" s="20">
        <v>42548</v>
      </c>
      <c r="D141" s="3" t="s">
        <v>816</v>
      </c>
      <c r="E141" s="5" t="s">
        <v>306</v>
      </c>
      <c r="F141" s="5" t="s">
        <v>307</v>
      </c>
      <c r="G141" s="6">
        <v>9789385433290</v>
      </c>
      <c r="H141" s="7" t="s">
        <v>817</v>
      </c>
      <c r="I141" s="7" t="s">
        <v>238</v>
      </c>
      <c r="J141" s="25"/>
      <c r="K141" s="5">
        <v>1</v>
      </c>
      <c r="L141" s="5" t="s">
        <v>302</v>
      </c>
      <c r="M141" s="5">
        <v>265</v>
      </c>
      <c r="N141" s="26" t="s">
        <v>11</v>
      </c>
      <c r="O141" s="26">
        <v>181.51</v>
      </c>
      <c r="P141" s="217"/>
      <c r="Q141" s="228"/>
      <c r="R141" s="228"/>
      <c r="S141" s="228"/>
      <c r="T141" s="228"/>
      <c r="U141" s="228"/>
      <c r="V141" s="218"/>
    </row>
    <row r="142" spans="2:23" ht="75" hidden="1">
      <c r="B142" s="5">
        <v>18</v>
      </c>
      <c r="C142" s="20">
        <v>42548</v>
      </c>
      <c r="D142" s="3" t="s">
        <v>818</v>
      </c>
      <c r="E142" s="5" t="s">
        <v>306</v>
      </c>
      <c r="F142" s="5" t="s">
        <v>307</v>
      </c>
      <c r="G142" s="61">
        <v>9789352300327</v>
      </c>
      <c r="H142" s="7" t="s">
        <v>819</v>
      </c>
      <c r="I142" s="7" t="s">
        <v>820</v>
      </c>
      <c r="J142" s="25"/>
      <c r="K142" s="5">
        <v>1</v>
      </c>
      <c r="L142" s="5" t="s">
        <v>302</v>
      </c>
      <c r="M142" s="5">
        <v>223</v>
      </c>
      <c r="N142" s="26" t="s">
        <v>11</v>
      </c>
      <c r="O142" s="26">
        <v>159.16999999999999</v>
      </c>
      <c r="P142" s="217"/>
      <c r="Q142" s="228"/>
      <c r="R142" s="228"/>
      <c r="S142" s="228"/>
      <c r="T142" s="228"/>
      <c r="U142" s="228"/>
      <c r="V142" s="218"/>
    </row>
    <row r="143" spans="2:23" ht="75" hidden="1">
      <c r="B143" s="5">
        <v>19</v>
      </c>
      <c r="C143" s="20">
        <v>42548</v>
      </c>
      <c r="D143" s="3" t="s">
        <v>821</v>
      </c>
      <c r="E143" s="5" t="s">
        <v>306</v>
      </c>
      <c r="F143" s="5" t="s">
        <v>307</v>
      </c>
      <c r="G143" s="6">
        <v>9789385433566</v>
      </c>
      <c r="H143" s="7" t="s">
        <v>822</v>
      </c>
      <c r="I143" s="7" t="s">
        <v>86</v>
      </c>
      <c r="J143" s="25"/>
      <c r="K143" s="5">
        <v>1</v>
      </c>
      <c r="L143" s="5" t="s">
        <v>296</v>
      </c>
      <c r="M143" s="5">
        <v>242</v>
      </c>
      <c r="N143" s="26" t="s">
        <v>11</v>
      </c>
      <c r="O143" s="26">
        <v>168.74</v>
      </c>
      <c r="P143" s="217"/>
      <c r="Q143" s="228"/>
      <c r="R143" s="228"/>
      <c r="S143" s="228"/>
      <c r="T143" s="228"/>
      <c r="U143" s="228"/>
      <c r="V143" s="218"/>
    </row>
    <row r="144" spans="2:23" ht="75" hidden="1">
      <c r="B144" s="5">
        <v>20</v>
      </c>
      <c r="C144" s="20">
        <v>42548</v>
      </c>
      <c r="D144" s="3" t="s">
        <v>823</v>
      </c>
      <c r="E144" s="5" t="s">
        <v>306</v>
      </c>
      <c r="F144" s="5" t="s">
        <v>307</v>
      </c>
      <c r="G144" s="2">
        <v>9789385433603</v>
      </c>
      <c r="H144" s="3" t="s">
        <v>824</v>
      </c>
      <c r="I144" s="7" t="s">
        <v>825</v>
      </c>
      <c r="J144" s="25"/>
      <c r="K144" s="5">
        <v>1</v>
      </c>
      <c r="L144" s="5" t="s">
        <v>296</v>
      </c>
      <c r="M144" s="5">
        <v>278</v>
      </c>
      <c r="N144" s="26" t="s">
        <v>11</v>
      </c>
      <c r="O144" s="26">
        <v>213.19</v>
      </c>
      <c r="P144" s="217"/>
      <c r="Q144" s="228"/>
      <c r="R144" s="228"/>
      <c r="S144" s="228"/>
      <c r="T144" s="228"/>
      <c r="U144" s="228"/>
      <c r="V144" s="218"/>
    </row>
    <row r="145" spans="2:24" ht="75" hidden="1">
      <c r="B145" s="5">
        <v>21</v>
      </c>
      <c r="C145" s="20">
        <v>42548</v>
      </c>
      <c r="D145" s="3" t="s">
        <v>826</v>
      </c>
      <c r="E145" s="5" t="s">
        <v>306</v>
      </c>
      <c r="F145" s="5" t="s">
        <v>307</v>
      </c>
      <c r="G145" s="61">
        <v>9789352300013</v>
      </c>
      <c r="H145" s="7" t="s">
        <v>827</v>
      </c>
      <c r="I145" s="7" t="s">
        <v>828</v>
      </c>
      <c r="J145" s="25"/>
      <c r="K145" s="5">
        <v>1</v>
      </c>
      <c r="L145" s="5" t="s">
        <v>296</v>
      </c>
      <c r="M145" s="5">
        <v>296</v>
      </c>
      <c r="N145" s="26" t="s">
        <v>11</v>
      </c>
      <c r="O145" s="26">
        <v>224.08</v>
      </c>
      <c r="P145" s="217"/>
      <c r="Q145" s="228"/>
      <c r="R145" s="228"/>
      <c r="S145" s="228"/>
      <c r="T145" s="228"/>
      <c r="U145" s="228"/>
      <c r="V145" s="218"/>
    </row>
    <row r="146" spans="2:24" ht="75" hidden="1">
      <c r="B146" s="5">
        <v>22</v>
      </c>
      <c r="C146" s="20">
        <v>42548</v>
      </c>
      <c r="D146" s="3" t="s">
        <v>829</v>
      </c>
      <c r="E146" s="5" t="s">
        <v>306</v>
      </c>
      <c r="F146" s="5" t="s">
        <v>307</v>
      </c>
      <c r="G146" s="61">
        <v>9789352300105</v>
      </c>
      <c r="H146" s="7" t="s">
        <v>376</v>
      </c>
      <c r="I146" s="7" t="s">
        <v>830</v>
      </c>
      <c r="J146" s="25"/>
      <c r="K146" s="5">
        <v>1</v>
      </c>
      <c r="L146" s="5" t="s">
        <v>367</v>
      </c>
      <c r="M146" s="5">
        <v>249</v>
      </c>
      <c r="N146" s="26" t="s">
        <v>11</v>
      </c>
      <c r="O146" s="26">
        <v>173</v>
      </c>
      <c r="P146" s="217"/>
      <c r="Q146" s="228"/>
      <c r="R146" s="228"/>
      <c r="S146" s="228"/>
      <c r="T146" s="228"/>
      <c r="U146" s="228"/>
      <c r="V146" s="218"/>
    </row>
    <row r="147" spans="2:24" ht="75" hidden="1">
      <c r="B147" s="5">
        <v>23</v>
      </c>
      <c r="C147" s="20">
        <v>42548</v>
      </c>
      <c r="D147" s="3" t="s">
        <v>831</v>
      </c>
      <c r="E147" s="5" t="s">
        <v>306</v>
      </c>
      <c r="F147" s="5" t="s">
        <v>307</v>
      </c>
      <c r="G147" s="61">
        <v>9789352300280</v>
      </c>
      <c r="H147" s="7" t="s">
        <v>21</v>
      </c>
      <c r="I147" s="7" t="s">
        <v>832</v>
      </c>
      <c r="J147" s="25"/>
      <c r="K147" s="5">
        <v>1</v>
      </c>
      <c r="L147" s="5" t="s">
        <v>302</v>
      </c>
      <c r="M147" s="5">
        <v>332</v>
      </c>
      <c r="N147" s="26" t="s">
        <v>11</v>
      </c>
      <c r="O147" s="26">
        <v>216.62</v>
      </c>
      <c r="P147" s="217"/>
      <c r="Q147" s="228"/>
      <c r="R147" s="228"/>
      <c r="S147" s="228"/>
      <c r="T147" s="228"/>
      <c r="U147" s="228"/>
      <c r="V147" s="218"/>
    </row>
    <row r="148" spans="2:24" ht="75" hidden="1">
      <c r="B148" s="5">
        <v>24</v>
      </c>
      <c r="C148" s="20">
        <v>42548</v>
      </c>
      <c r="D148" s="3" t="s">
        <v>833</v>
      </c>
      <c r="E148" s="5" t="s">
        <v>306</v>
      </c>
      <c r="F148" s="5" t="s">
        <v>307</v>
      </c>
      <c r="G148" s="27">
        <v>9789385433443</v>
      </c>
      <c r="H148" s="7" t="s">
        <v>516</v>
      </c>
      <c r="I148" s="7" t="s">
        <v>834</v>
      </c>
      <c r="J148" s="25"/>
      <c r="K148" s="5">
        <v>1</v>
      </c>
      <c r="L148" s="5" t="s">
        <v>296</v>
      </c>
      <c r="M148" s="5">
        <v>786</v>
      </c>
      <c r="N148" s="26" t="s">
        <v>11</v>
      </c>
      <c r="O148" s="26">
        <v>519.32000000000005</v>
      </c>
      <c r="P148" s="219"/>
      <c r="Q148" s="227"/>
      <c r="R148" s="227"/>
      <c r="S148" s="227"/>
      <c r="T148" s="227"/>
      <c r="U148" s="227"/>
      <c r="V148" s="220"/>
    </row>
    <row r="149" spans="2:24" ht="15.75" hidden="1">
      <c r="B149" s="47"/>
      <c r="C149" s="48"/>
      <c r="D149" s="48"/>
      <c r="E149" s="48"/>
      <c r="F149" s="48"/>
      <c r="G149" s="48"/>
      <c r="H149" s="48"/>
      <c r="I149" s="49">
        <v>42552</v>
      </c>
      <c r="J149" s="50"/>
      <c r="K149" s="51"/>
      <c r="L149" s="51"/>
      <c r="M149" s="51"/>
      <c r="N149" s="48"/>
      <c r="O149" s="14"/>
      <c r="P149" s="14"/>
      <c r="Q149" s="15"/>
      <c r="R149" s="15"/>
      <c r="S149" s="15"/>
      <c r="T149" s="15"/>
      <c r="U149" s="15"/>
      <c r="V149" s="15"/>
      <c r="W149" s="15"/>
      <c r="X149" s="15"/>
    </row>
    <row r="150" spans="2:24" ht="47.25" hidden="1">
      <c r="B150" s="16" t="s">
        <v>257</v>
      </c>
      <c r="C150" s="17" t="s">
        <v>271</v>
      </c>
      <c r="D150" s="16" t="s">
        <v>272</v>
      </c>
      <c r="E150" s="16" t="s">
        <v>273</v>
      </c>
      <c r="F150" s="16" t="s">
        <v>274</v>
      </c>
      <c r="G150" s="17" t="s">
        <v>258</v>
      </c>
      <c r="H150" s="16" t="s">
        <v>259</v>
      </c>
      <c r="I150" s="16" t="s">
        <v>260</v>
      </c>
      <c r="J150" s="18" t="s">
        <v>275</v>
      </c>
      <c r="K150" s="19" t="s">
        <v>276</v>
      </c>
      <c r="L150" s="19" t="s">
        <v>277</v>
      </c>
      <c r="M150" s="19" t="s">
        <v>278</v>
      </c>
      <c r="N150" s="16" t="s">
        <v>261</v>
      </c>
      <c r="O150" s="16" t="s">
        <v>279</v>
      </c>
      <c r="P150" s="16" t="s">
        <v>280</v>
      </c>
      <c r="Q150" s="16" t="s">
        <v>281</v>
      </c>
      <c r="R150" s="16" t="s">
        <v>282</v>
      </c>
      <c r="S150" s="16" t="s">
        <v>283</v>
      </c>
      <c r="T150" s="16" t="s">
        <v>284</v>
      </c>
      <c r="U150" s="16" t="s">
        <v>285</v>
      </c>
      <c r="V150" s="16" t="s">
        <v>286</v>
      </c>
      <c r="W150" s="15"/>
      <c r="X150" s="15"/>
    </row>
    <row r="151" spans="2:24" ht="75">
      <c r="B151" s="5">
        <v>1</v>
      </c>
      <c r="C151" s="20">
        <v>42553</v>
      </c>
      <c r="D151" s="3" t="s">
        <v>835</v>
      </c>
      <c r="E151" s="5" t="s">
        <v>298</v>
      </c>
      <c r="F151" s="5" t="s">
        <v>836</v>
      </c>
      <c r="G151" s="27">
        <v>9788131207383</v>
      </c>
      <c r="H151" s="7" t="s">
        <v>837</v>
      </c>
      <c r="I151" s="7" t="s">
        <v>99</v>
      </c>
      <c r="J151" s="25">
        <v>750</v>
      </c>
      <c r="K151" s="5">
        <v>1000</v>
      </c>
      <c r="L151" s="5"/>
      <c r="M151" s="5"/>
      <c r="N151" s="26" t="s">
        <v>0</v>
      </c>
      <c r="O151" s="26"/>
      <c r="P151" s="26"/>
      <c r="Q151" s="26"/>
      <c r="R151" s="26"/>
      <c r="S151" s="26"/>
      <c r="T151" s="26"/>
      <c r="U151" s="26"/>
      <c r="V151" s="26"/>
    </row>
    <row r="152" spans="2:24" ht="75" hidden="1">
      <c r="B152" s="5">
        <v>2</v>
      </c>
      <c r="C152" s="20">
        <v>42553</v>
      </c>
      <c r="D152" s="3" t="s">
        <v>838</v>
      </c>
      <c r="E152" s="22" t="s">
        <v>293</v>
      </c>
      <c r="F152" s="5" t="s">
        <v>839</v>
      </c>
      <c r="G152" s="27">
        <v>9780486654072</v>
      </c>
      <c r="H152" s="7" t="s">
        <v>840</v>
      </c>
      <c r="I152" s="7" t="s">
        <v>841</v>
      </c>
      <c r="J152" s="25">
        <v>895</v>
      </c>
      <c r="K152" s="5">
        <v>500</v>
      </c>
      <c r="L152" s="5"/>
      <c r="M152" s="5">
        <v>394</v>
      </c>
      <c r="N152" s="26" t="s">
        <v>0</v>
      </c>
      <c r="O152" s="26" t="s">
        <v>842</v>
      </c>
      <c r="P152" s="26"/>
      <c r="Q152" s="26"/>
      <c r="R152" s="26"/>
      <c r="S152" s="26"/>
      <c r="T152" s="26"/>
      <c r="U152" s="26"/>
      <c r="V152" s="26"/>
    </row>
    <row r="153" spans="2:24" ht="75" hidden="1">
      <c r="B153" s="5">
        <v>3</v>
      </c>
      <c r="C153" s="20">
        <v>42553</v>
      </c>
      <c r="D153" s="3" t="s">
        <v>843</v>
      </c>
      <c r="E153" s="22" t="s">
        <v>293</v>
      </c>
      <c r="F153" s="5" t="s">
        <v>839</v>
      </c>
      <c r="G153" s="27">
        <v>9780486434841</v>
      </c>
      <c r="H153" s="7" t="s">
        <v>844</v>
      </c>
      <c r="I153" s="7" t="s">
        <v>845</v>
      </c>
      <c r="J153" s="25">
        <v>995</v>
      </c>
      <c r="K153" s="5">
        <v>1000</v>
      </c>
      <c r="L153" s="5"/>
      <c r="M153" s="5">
        <v>458</v>
      </c>
      <c r="N153" s="26" t="s">
        <v>0</v>
      </c>
      <c r="O153" s="26" t="s">
        <v>846</v>
      </c>
      <c r="P153" s="26"/>
      <c r="Q153" s="26"/>
      <c r="R153" s="26"/>
      <c r="S153" s="26"/>
      <c r="T153" s="26"/>
      <c r="U153" s="26"/>
      <c r="V153" s="26"/>
    </row>
    <row r="154" spans="2:24" ht="75">
      <c r="B154" s="5">
        <v>4</v>
      </c>
      <c r="C154" s="20">
        <v>42555</v>
      </c>
      <c r="D154" s="3" t="s">
        <v>847</v>
      </c>
      <c r="E154" s="5" t="s">
        <v>298</v>
      </c>
      <c r="F154" s="5" t="s">
        <v>532</v>
      </c>
      <c r="G154" s="27">
        <v>9788126525775</v>
      </c>
      <c r="H154" s="7" t="s">
        <v>848</v>
      </c>
      <c r="I154" s="7" t="s">
        <v>849</v>
      </c>
      <c r="J154" s="25">
        <v>1795</v>
      </c>
      <c r="K154" s="5">
        <v>1100</v>
      </c>
      <c r="L154" s="5"/>
      <c r="M154" s="5"/>
      <c r="N154" s="26" t="s">
        <v>0</v>
      </c>
      <c r="O154" s="26">
        <v>419</v>
      </c>
      <c r="P154" s="26"/>
      <c r="Q154" s="26"/>
      <c r="R154" s="26"/>
      <c r="S154" s="26"/>
      <c r="T154" s="26"/>
      <c r="U154" s="26"/>
      <c r="V154" s="26"/>
    </row>
    <row r="155" spans="2:24" ht="75">
      <c r="B155" s="5">
        <v>5</v>
      </c>
      <c r="C155" s="20">
        <v>42557</v>
      </c>
      <c r="D155" s="3" t="s">
        <v>850</v>
      </c>
      <c r="E155" s="5" t="s">
        <v>298</v>
      </c>
      <c r="F155" s="5" t="s">
        <v>307</v>
      </c>
      <c r="G155" s="27">
        <v>9789383635740</v>
      </c>
      <c r="H155" s="5" t="s">
        <v>851</v>
      </c>
      <c r="I155" s="7" t="s">
        <v>852</v>
      </c>
      <c r="J155" s="25">
        <v>6995</v>
      </c>
      <c r="K155" s="5">
        <v>5</v>
      </c>
      <c r="L155" s="5" t="s">
        <v>362</v>
      </c>
      <c r="M155" s="5">
        <v>276</v>
      </c>
      <c r="N155" s="26" t="s">
        <v>11</v>
      </c>
      <c r="O155" s="26">
        <v>1600</v>
      </c>
      <c r="P155" s="26"/>
      <c r="Q155" s="215" t="s">
        <v>853</v>
      </c>
      <c r="R155" s="226"/>
      <c r="S155" s="226"/>
      <c r="T155" s="226"/>
      <c r="U155" s="226"/>
      <c r="V155" s="216"/>
    </row>
    <row r="156" spans="2:24" ht="75" hidden="1">
      <c r="B156" s="5">
        <v>6</v>
      </c>
      <c r="C156" s="20">
        <v>42557</v>
      </c>
      <c r="D156" s="3" t="s">
        <v>854</v>
      </c>
      <c r="E156" s="22" t="s">
        <v>293</v>
      </c>
      <c r="F156" s="5" t="s">
        <v>307</v>
      </c>
      <c r="G156" s="27">
        <v>9789385433672</v>
      </c>
      <c r="H156" s="7" t="s">
        <v>87</v>
      </c>
      <c r="I156" s="7" t="s">
        <v>855</v>
      </c>
      <c r="J156" s="25">
        <v>695</v>
      </c>
      <c r="K156" s="5">
        <v>10</v>
      </c>
      <c r="L156" s="5" t="s">
        <v>296</v>
      </c>
      <c r="M156" s="5">
        <v>594</v>
      </c>
      <c r="N156" s="26" t="s">
        <v>0</v>
      </c>
      <c r="O156" s="26">
        <v>242</v>
      </c>
      <c r="P156" s="26"/>
      <c r="Q156" s="219"/>
      <c r="R156" s="227"/>
      <c r="S156" s="227"/>
      <c r="T156" s="227"/>
      <c r="U156" s="227"/>
      <c r="V156" s="220"/>
    </row>
    <row r="157" spans="2:24" ht="75" hidden="1">
      <c r="B157" s="5">
        <v>7</v>
      </c>
      <c r="C157" s="20">
        <v>42563</v>
      </c>
      <c r="D157" s="3" t="s">
        <v>856</v>
      </c>
      <c r="E157" s="5" t="s">
        <v>306</v>
      </c>
      <c r="F157" s="5" t="s">
        <v>357</v>
      </c>
      <c r="G157" s="62" t="s">
        <v>857</v>
      </c>
      <c r="H157" s="7" t="s">
        <v>801</v>
      </c>
      <c r="I157" s="62" t="s">
        <v>858</v>
      </c>
      <c r="J157" s="25"/>
      <c r="K157" s="5">
        <v>1</v>
      </c>
      <c r="L157" s="5" t="s">
        <v>296</v>
      </c>
      <c r="M157" s="5">
        <v>385</v>
      </c>
      <c r="N157" s="26" t="s">
        <v>11</v>
      </c>
      <c r="O157" s="26">
        <v>278.52999999999997</v>
      </c>
      <c r="P157" s="26"/>
      <c r="Q157" s="215" t="s">
        <v>859</v>
      </c>
      <c r="R157" s="226"/>
      <c r="S157" s="226"/>
      <c r="T157" s="226"/>
      <c r="U157" s="226"/>
      <c r="V157" s="216"/>
    </row>
    <row r="158" spans="2:24" ht="75" hidden="1">
      <c r="B158" s="5">
        <v>8</v>
      </c>
      <c r="C158" s="20">
        <v>42563</v>
      </c>
      <c r="D158" s="3" t="s">
        <v>860</v>
      </c>
      <c r="E158" s="5" t="s">
        <v>306</v>
      </c>
      <c r="F158" s="5" t="s">
        <v>357</v>
      </c>
      <c r="G158" s="62" t="s">
        <v>861</v>
      </c>
      <c r="H158" s="7" t="s">
        <v>234</v>
      </c>
      <c r="I158" s="62" t="s">
        <v>862</v>
      </c>
      <c r="J158" s="25"/>
      <c r="K158" s="5">
        <v>1</v>
      </c>
      <c r="L158" s="5" t="s">
        <v>296</v>
      </c>
      <c r="M158" s="5">
        <v>297</v>
      </c>
      <c r="N158" s="26" t="s">
        <v>11</v>
      </c>
      <c r="O158" s="26">
        <v>225.29</v>
      </c>
      <c r="P158" s="26"/>
      <c r="Q158" s="217"/>
      <c r="R158" s="228"/>
      <c r="S158" s="228"/>
      <c r="T158" s="228"/>
      <c r="U158" s="228"/>
      <c r="V158" s="218"/>
    </row>
    <row r="159" spans="2:24" ht="75" hidden="1">
      <c r="B159" s="5">
        <v>9</v>
      </c>
      <c r="C159" s="20">
        <v>42563</v>
      </c>
      <c r="D159" s="3" t="s">
        <v>863</v>
      </c>
      <c r="E159" s="5" t="s">
        <v>306</v>
      </c>
      <c r="F159" s="5" t="s">
        <v>357</v>
      </c>
      <c r="G159" s="62" t="s">
        <v>864</v>
      </c>
      <c r="H159" s="7" t="s">
        <v>865</v>
      </c>
      <c r="I159" s="62" t="s">
        <v>866</v>
      </c>
      <c r="J159" s="25"/>
      <c r="K159" s="5">
        <v>1</v>
      </c>
      <c r="L159" s="5" t="s">
        <v>302</v>
      </c>
      <c r="M159" s="5">
        <v>303</v>
      </c>
      <c r="N159" s="26" t="s">
        <v>11</v>
      </c>
      <c r="O159" s="26">
        <v>201.73</v>
      </c>
      <c r="P159" s="26"/>
      <c r="Q159" s="217"/>
      <c r="R159" s="228"/>
      <c r="S159" s="228"/>
      <c r="T159" s="228"/>
      <c r="U159" s="228"/>
      <c r="V159" s="218"/>
    </row>
    <row r="160" spans="2:24" ht="75" hidden="1">
      <c r="B160" s="5">
        <v>10</v>
      </c>
      <c r="C160" s="20">
        <v>42563</v>
      </c>
      <c r="D160" s="3" t="s">
        <v>867</v>
      </c>
      <c r="E160" s="5" t="s">
        <v>306</v>
      </c>
      <c r="F160" s="5" t="s">
        <v>357</v>
      </c>
      <c r="G160" s="62" t="s">
        <v>868</v>
      </c>
      <c r="H160" s="7" t="s">
        <v>661</v>
      </c>
      <c r="I160" s="62" t="s">
        <v>869</v>
      </c>
      <c r="J160" s="25"/>
      <c r="K160" s="5">
        <v>1</v>
      </c>
      <c r="L160" s="5" t="s">
        <v>362</v>
      </c>
      <c r="M160" s="5">
        <v>287</v>
      </c>
      <c r="N160" s="26" t="s">
        <v>11</v>
      </c>
      <c r="O160" s="26">
        <v>219.24</v>
      </c>
      <c r="P160" s="26"/>
      <c r="Q160" s="217"/>
      <c r="R160" s="228"/>
      <c r="S160" s="228"/>
      <c r="T160" s="228"/>
      <c r="U160" s="228"/>
      <c r="V160" s="218"/>
    </row>
    <row r="161" spans="2:23" ht="75" hidden="1">
      <c r="B161" s="5">
        <v>11</v>
      </c>
      <c r="C161" s="20">
        <v>42563</v>
      </c>
      <c r="D161" s="3" t="s">
        <v>870</v>
      </c>
      <c r="E161" s="5" t="s">
        <v>306</v>
      </c>
      <c r="F161" s="5" t="s">
        <v>357</v>
      </c>
      <c r="G161" s="62" t="s">
        <v>871</v>
      </c>
      <c r="H161" s="7" t="s">
        <v>12</v>
      </c>
      <c r="I161" s="62" t="s">
        <v>872</v>
      </c>
      <c r="J161" s="25"/>
      <c r="K161" s="5">
        <v>1</v>
      </c>
      <c r="L161" s="5" t="s">
        <v>296</v>
      </c>
      <c r="M161" s="5">
        <v>606</v>
      </c>
      <c r="N161" s="26" t="s">
        <v>11</v>
      </c>
      <c r="O161" s="26">
        <v>411.63</v>
      </c>
      <c r="P161" s="26"/>
      <c r="Q161" s="217"/>
      <c r="R161" s="228"/>
      <c r="S161" s="228"/>
      <c r="T161" s="228"/>
      <c r="U161" s="228"/>
      <c r="V161" s="218"/>
    </row>
    <row r="162" spans="2:23" ht="75" hidden="1">
      <c r="B162" s="5">
        <v>12</v>
      </c>
      <c r="C162" s="20">
        <v>42563</v>
      </c>
      <c r="D162" s="3" t="s">
        <v>873</v>
      </c>
      <c r="E162" s="5" t="s">
        <v>306</v>
      </c>
      <c r="F162" s="5" t="s">
        <v>307</v>
      </c>
      <c r="G162" s="61">
        <v>9789352300020</v>
      </c>
      <c r="H162" s="7" t="s">
        <v>874</v>
      </c>
      <c r="I162" s="62" t="s">
        <v>875</v>
      </c>
      <c r="J162" s="25"/>
      <c r="K162" s="5">
        <v>1</v>
      </c>
      <c r="L162" s="5" t="s">
        <v>296</v>
      </c>
      <c r="M162" s="5">
        <v>473</v>
      </c>
      <c r="N162" s="26" t="s">
        <v>11</v>
      </c>
      <c r="O162" s="26">
        <v>292.17</v>
      </c>
      <c r="P162" s="26"/>
      <c r="Q162" s="217"/>
      <c r="R162" s="228"/>
      <c r="S162" s="228"/>
      <c r="T162" s="228"/>
      <c r="U162" s="228"/>
      <c r="V162" s="218"/>
    </row>
    <row r="163" spans="2:23" ht="75" hidden="1">
      <c r="B163" s="5">
        <v>13</v>
      </c>
      <c r="C163" s="20">
        <v>42563</v>
      </c>
      <c r="D163" s="3" t="s">
        <v>876</v>
      </c>
      <c r="E163" s="5" t="s">
        <v>306</v>
      </c>
      <c r="F163" s="5" t="s">
        <v>307</v>
      </c>
      <c r="G163" s="61" t="s">
        <v>877</v>
      </c>
      <c r="H163" s="7" t="s">
        <v>878</v>
      </c>
      <c r="I163" s="62" t="s">
        <v>879</v>
      </c>
      <c r="J163" s="25"/>
      <c r="K163" s="5">
        <v>1</v>
      </c>
      <c r="L163" s="5" t="s">
        <v>296</v>
      </c>
      <c r="M163" s="5">
        <v>592</v>
      </c>
      <c r="N163" s="26" t="s">
        <v>11</v>
      </c>
      <c r="O163" s="26">
        <v>403.16</v>
      </c>
      <c r="P163" s="26"/>
      <c r="Q163" s="217"/>
      <c r="R163" s="228"/>
      <c r="S163" s="228"/>
      <c r="T163" s="228"/>
      <c r="U163" s="228"/>
      <c r="V163" s="218"/>
    </row>
    <row r="164" spans="2:23" ht="75" hidden="1">
      <c r="B164" s="5">
        <v>14</v>
      </c>
      <c r="C164" s="20">
        <v>42563</v>
      </c>
      <c r="D164" s="3" t="s">
        <v>880</v>
      </c>
      <c r="E164" s="5" t="s">
        <v>306</v>
      </c>
      <c r="F164" s="5" t="s">
        <v>307</v>
      </c>
      <c r="G164" s="61">
        <v>9789385433344</v>
      </c>
      <c r="H164" s="5" t="s">
        <v>881</v>
      </c>
      <c r="I164" s="62" t="s">
        <v>667</v>
      </c>
      <c r="J164" s="25"/>
      <c r="K164" s="5">
        <v>1</v>
      </c>
      <c r="L164" s="5" t="s">
        <v>296</v>
      </c>
      <c r="M164" s="5">
        <v>283</v>
      </c>
      <c r="N164" s="26" t="s">
        <v>11</v>
      </c>
      <c r="O164" s="26">
        <v>219.24</v>
      </c>
      <c r="P164" s="26"/>
      <c r="Q164" s="217"/>
      <c r="R164" s="228"/>
      <c r="S164" s="228"/>
      <c r="T164" s="228"/>
      <c r="U164" s="228"/>
      <c r="V164" s="218"/>
    </row>
    <row r="165" spans="2:23" ht="75" hidden="1">
      <c r="B165" s="5">
        <v>15</v>
      </c>
      <c r="C165" s="20">
        <v>42563</v>
      </c>
      <c r="D165" s="3" t="s">
        <v>882</v>
      </c>
      <c r="E165" s="5" t="s">
        <v>306</v>
      </c>
      <c r="F165" s="5" t="s">
        <v>307</v>
      </c>
      <c r="G165" s="61">
        <v>9789385433290</v>
      </c>
      <c r="H165" s="5" t="s">
        <v>883</v>
      </c>
      <c r="I165" s="62" t="s">
        <v>238</v>
      </c>
      <c r="J165" s="25"/>
      <c r="K165" s="5">
        <v>1</v>
      </c>
      <c r="L165" s="5" t="s">
        <v>302</v>
      </c>
      <c r="M165" s="5">
        <v>265</v>
      </c>
      <c r="N165" s="26" t="s">
        <v>11</v>
      </c>
      <c r="O165" s="26">
        <v>181.51</v>
      </c>
      <c r="P165" s="26"/>
      <c r="Q165" s="217"/>
      <c r="R165" s="228"/>
      <c r="S165" s="228"/>
      <c r="T165" s="228"/>
      <c r="U165" s="228"/>
      <c r="V165" s="218"/>
    </row>
    <row r="166" spans="2:23" ht="75" hidden="1">
      <c r="B166" s="5">
        <v>16</v>
      </c>
      <c r="C166" s="20">
        <v>42563</v>
      </c>
      <c r="D166" s="3" t="s">
        <v>884</v>
      </c>
      <c r="E166" s="5" t="s">
        <v>306</v>
      </c>
      <c r="F166" s="5" t="s">
        <v>307</v>
      </c>
      <c r="G166" s="63">
        <v>9789352300327</v>
      </c>
      <c r="H166" s="5" t="s">
        <v>885</v>
      </c>
      <c r="I166" s="62" t="s">
        <v>820</v>
      </c>
      <c r="J166" s="25"/>
      <c r="K166" s="5">
        <v>1</v>
      </c>
      <c r="L166" s="5" t="s">
        <v>302</v>
      </c>
      <c r="M166" s="5">
        <v>223</v>
      </c>
      <c r="N166" s="26" t="s">
        <v>11</v>
      </c>
      <c r="O166" s="26">
        <v>159.16999999999999</v>
      </c>
      <c r="P166" s="26"/>
      <c r="Q166" s="219"/>
      <c r="R166" s="227"/>
      <c r="S166" s="227"/>
      <c r="T166" s="227"/>
      <c r="U166" s="227"/>
      <c r="V166" s="220"/>
    </row>
    <row r="167" spans="2:23" ht="75">
      <c r="B167" s="5">
        <v>17</v>
      </c>
      <c r="C167" s="20">
        <v>42563</v>
      </c>
      <c r="D167" s="3" t="s">
        <v>886</v>
      </c>
      <c r="E167" s="5" t="s">
        <v>298</v>
      </c>
      <c r="F167" s="5" t="s">
        <v>836</v>
      </c>
      <c r="G167" s="27">
        <v>9788131216606</v>
      </c>
      <c r="H167" s="5" t="s">
        <v>227</v>
      </c>
      <c r="I167" s="5" t="s">
        <v>887</v>
      </c>
      <c r="J167" s="25">
        <v>3995</v>
      </c>
      <c r="K167" s="5">
        <v>48</v>
      </c>
      <c r="L167" s="5"/>
      <c r="M167" s="5"/>
      <c r="N167" s="26" t="s">
        <v>11</v>
      </c>
      <c r="O167" s="26">
        <v>490</v>
      </c>
      <c r="P167" s="26"/>
      <c r="Q167" s="26"/>
      <c r="R167" s="26"/>
      <c r="S167" s="26"/>
      <c r="T167" s="26"/>
      <c r="U167" s="26"/>
      <c r="V167" s="26"/>
    </row>
    <row r="168" spans="2:23" ht="75">
      <c r="B168" s="5">
        <v>18</v>
      </c>
      <c r="C168" s="20">
        <v>42563</v>
      </c>
      <c r="D168" s="3" t="s">
        <v>888</v>
      </c>
      <c r="E168" s="5" t="s">
        <v>298</v>
      </c>
      <c r="F168" s="5" t="s">
        <v>612</v>
      </c>
      <c r="G168" s="27">
        <v>9781482207002</v>
      </c>
      <c r="H168" s="5" t="s">
        <v>73</v>
      </c>
      <c r="I168" s="5" t="s">
        <v>889</v>
      </c>
      <c r="J168" s="25">
        <v>1195</v>
      </c>
      <c r="K168" s="5" t="s">
        <v>890</v>
      </c>
      <c r="L168" s="5"/>
      <c r="M168" s="5"/>
      <c r="N168" s="26" t="s">
        <v>0</v>
      </c>
      <c r="O168" s="26" t="s">
        <v>891</v>
      </c>
      <c r="P168" s="26"/>
      <c r="Q168" s="26"/>
      <c r="R168" s="26"/>
      <c r="S168" s="26"/>
      <c r="T168" s="26"/>
      <c r="U168" s="26"/>
      <c r="V168" s="26"/>
    </row>
    <row r="169" spans="2:23" ht="75">
      <c r="B169" s="5">
        <v>19</v>
      </c>
      <c r="C169" s="20">
        <v>42563</v>
      </c>
      <c r="D169" s="3" t="s">
        <v>892</v>
      </c>
      <c r="E169" s="5" t="s">
        <v>298</v>
      </c>
      <c r="F169" s="5" t="s">
        <v>612</v>
      </c>
      <c r="G169" s="27">
        <v>9781560327127</v>
      </c>
      <c r="H169" s="5" t="s">
        <v>89</v>
      </c>
      <c r="I169" s="5" t="s">
        <v>893</v>
      </c>
      <c r="J169" s="25">
        <v>995</v>
      </c>
      <c r="K169" s="5" t="s">
        <v>890</v>
      </c>
      <c r="L169" s="5"/>
      <c r="M169" s="5"/>
      <c r="N169" s="26" t="s">
        <v>0</v>
      </c>
      <c r="O169" s="26" t="s">
        <v>894</v>
      </c>
      <c r="P169" s="26"/>
      <c r="Q169" s="26"/>
      <c r="R169" s="26"/>
      <c r="S169" s="26"/>
      <c r="T169" s="26"/>
      <c r="U169" s="26"/>
      <c r="V169" s="26"/>
    </row>
    <row r="170" spans="2:23">
      <c r="B170" s="5">
        <v>20</v>
      </c>
      <c r="C170" s="20">
        <v>42567</v>
      </c>
      <c r="D170" s="3" t="s">
        <v>895</v>
      </c>
      <c r="E170" s="5" t="s">
        <v>298</v>
      </c>
      <c r="F170" s="5" t="s">
        <v>307</v>
      </c>
      <c r="G170" s="27">
        <v>9788178000985</v>
      </c>
      <c r="H170" s="5" t="s">
        <v>896</v>
      </c>
      <c r="I170" s="5" t="s">
        <v>17</v>
      </c>
      <c r="J170" s="25">
        <v>595</v>
      </c>
      <c r="K170" s="5">
        <v>350</v>
      </c>
      <c r="L170" s="5" t="s">
        <v>302</v>
      </c>
      <c r="M170" s="5">
        <v>648</v>
      </c>
      <c r="N170" s="26" t="s">
        <v>0</v>
      </c>
      <c r="O170" s="26">
        <v>163.37</v>
      </c>
      <c r="P170" s="26">
        <v>21</v>
      </c>
      <c r="Q170" s="26">
        <v>2899</v>
      </c>
      <c r="R170" s="26" t="s">
        <v>897</v>
      </c>
      <c r="S170" s="26">
        <v>7222</v>
      </c>
      <c r="T170" s="26">
        <v>54457</v>
      </c>
      <c r="U170" s="26">
        <v>2723</v>
      </c>
      <c r="V170" s="26">
        <v>57180</v>
      </c>
      <c r="W170" s="40">
        <v>350</v>
      </c>
    </row>
    <row r="171" spans="2:23">
      <c r="B171" s="5">
        <v>21</v>
      </c>
      <c r="C171" s="20">
        <v>42567</v>
      </c>
      <c r="D171" s="3" t="s">
        <v>898</v>
      </c>
      <c r="E171" s="5" t="s">
        <v>298</v>
      </c>
      <c r="F171" s="5" t="s">
        <v>307</v>
      </c>
      <c r="G171" s="27">
        <v>9788178001340</v>
      </c>
      <c r="H171" s="5" t="s">
        <v>101</v>
      </c>
      <c r="I171" s="5" t="s">
        <v>899</v>
      </c>
      <c r="J171" s="25">
        <v>325</v>
      </c>
      <c r="K171" s="5">
        <v>350</v>
      </c>
      <c r="L171" s="5" t="s">
        <v>302</v>
      </c>
      <c r="M171" s="5">
        <v>288</v>
      </c>
      <c r="N171" s="26" t="s">
        <v>0</v>
      </c>
      <c r="O171" s="26">
        <v>90.7</v>
      </c>
      <c r="P171" s="26">
        <v>23</v>
      </c>
      <c r="Q171" s="26">
        <v>2901</v>
      </c>
      <c r="R171" s="26" t="s">
        <v>900</v>
      </c>
      <c r="S171" s="26">
        <v>7229</v>
      </c>
      <c r="T171" s="26">
        <v>31187</v>
      </c>
      <c r="U171" s="26">
        <v>1559</v>
      </c>
      <c r="V171" s="26">
        <v>32746</v>
      </c>
      <c r="W171" s="40">
        <v>361</v>
      </c>
    </row>
    <row r="172" spans="2:23">
      <c r="B172" s="5">
        <v>22</v>
      </c>
      <c r="C172" s="20">
        <v>42567</v>
      </c>
      <c r="D172" s="3" t="s">
        <v>901</v>
      </c>
      <c r="E172" s="5" t="s">
        <v>298</v>
      </c>
      <c r="F172" s="5" t="s">
        <v>307</v>
      </c>
      <c r="G172" s="27">
        <v>9788188449941</v>
      </c>
      <c r="H172" s="5" t="s">
        <v>902</v>
      </c>
      <c r="I172" s="5" t="s">
        <v>903</v>
      </c>
      <c r="J172" s="25">
        <v>450</v>
      </c>
      <c r="K172" s="5">
        <v>350</v>
      </c>
      <c r="L172" s="5" t="s">
        <v>296</v>
      </c>
      <c r="M172" s="5">
        <v>482</v>
      </c>
      <c r="N172" s="26" t="s">
        <v>0</v>
      </c>
      <c r="O172" s="26">
        <v>124.59</v>
      </c>
      <c r="P172" s="26">
        <v>25</v>
      </c>
      <c r="Q172" s="40">
        <v>2945</v>
      </c>
      <c r="R172" s="26" t="s">
        <v>904</v>
      </c>
      <c r="S172" s="44" t="s">
        <v>905</v>
      </c>
      <c r="T172" s="26">
        <v>43193</v>
      </c>
      <c r="U172" s="26">
        <v>2160</v>
      </c>
      <c r="V172" s="26">
        <v>45353</v>
      </c>
      <c r="W172" s="40">
        <v>364</v>
      </c>
    </row>
    <row r="173" spans="2:23" ht="75">
      <c r="B173" s="5">
        <v>23</v>
      </c>
      <c r="C173" s="20">
        <v>42567</v>
      </c>
      <c r="D173" s="3" t="s">
        <v>906</v>
      </c>
      <c r="E173" s="5" t="s">
        <v>298</v>
      </c>
      <c r="F173" s="5" t="s">
        <v>307</v>
      </c>
      <c r="G173" s="41">
        <v>9788178002217</v>
      </c>
      <c r="H173" s="3" t="s">
        <v>397</v>
      </c>
      <c r="I173" s="32" t="s">
        <v>634</v>
      </c>
      <c r="J173" s="29">
        <v>4500</v>
      </c>
      <c r="K173" s="5">
        <v>3</v>
      </c>
      <c r="L173" s="5"/>
      <c r="M173" s="3" t="s">
        <v>399</v>
      </c>
      <c r="N173" s="5" t="s">
        <v>11</v>
      </c>
      <c r="O173" s="44" t="s">
        <v>635</v>
      </c>
      <c r="P173" s="26"/>
      <c r="Q173" s="215" t="s">
        <v>907</v>
      </c>
      <c r="R173" s="226"/>
      <c r="S173" s="226"/>
      <c r="T173" s="226"/>
      <c r="U173" s="226"/>
      <c r="V173" s="216"/>
    </row>
    <row r="174" spans="2:23" ht="75">
      <c r="B174" s="5">
        <v>24</v>
      </c>
      <c r="C174" s="20">
        <v>42567</v>
      </c>
      <c r="D174" s="3" t="s">
        <v>908</v>
      </c>
      <c r="E174" s="5" t="s">
        <v>298</v>
      </c>
      <c r="F174" s="5" t="s">
        <v>357</v>
      </c>
      <c r="G174" s="27">
        <v>9788178003351</v>
      </c>
      <c r="H174" s="5" t="s">
        <v>570</v>
      </c>
      <c r="I174" s="5" t="s">
        <v>571</v>
      </c>
      <c r="J174" s="25">
        <v>1795</v>
      </c>
      <c r="K174" s="5">
        <v>5</v>
      </c>
      <c r="L174" s="5" t="s">
        <v>302</v>
      </c>
      <c r="M174" s="5">
        <v>555</v>
      </c>
      <c r="N174" s="26" t="s">
        <v>11</v>
      </c>
      <c r="O174" s="26">
        <v>355.79</v>
      </c>
      <c r="P174" s="26"/>
      <c r="Q174" s="219"/>
      <c r="R174" s="227"/>
      <c r="S174" s="227"/>
      <c r="T174" s="227"/>
      <c r="U174" s="227"/>
      <c r="V174" s="220"/>
    </row>
    <row r="175" spans="2:23" hidden="1">
      <c r="B175" s="5">
        <v>25</v>
      </c>
      <c r="C175" s="20">
        <v>42570</v>
      </c>
      <c r="D175" s="3" t="s">
        <v>909</v>
      </c>
      <c r="E175" s="22" t="s">
        <v>293</v>
      </c>
      <c r="F175" s="5" t="s">
        <v>307</v>
      </c>
      <c r="G175" s="27">
        <v>9789352301362</v>
      </c>
      <c r="H175" s="5" t="s">
        <v>241</v>
      </c>
      <c r="I175" s="5" t="s">
        <v>106</v>
      </c>
      <c r="J175" s="25">
        <v>495</v>
      </c>
      <c r="K175" s="5">
        <v>550</v>
      </c>
      <c r="L175" s="5" t="s">
        <v>296</v>
      </c>
      <c r="M175" s="5">
        <v>614</v>
      </c>
      <c r="N175" s="26" t="s">
        <v>0</v>
      </c>
      <c r="O175" s="26">
        <v>146.83000000000001</v>
      </c>
      <c r="P175" s="26">
        <v>32</v>
      </c>
      <c r="Q175" s="26">
        <v>2898</v>
      </c>
      <c r="R175" s="26" t="s">
        <v>910</v>
      </c>
      <c r="S175" s="26" t="s">
        <v>911</v>
      </c>
      <c r="T175" s="26">
        <v>77612</v>
      </c>
      <c r="U175" s="26">
        <v>3881</v>
      </c>
      <c r="V175" s="26">
        <v>81493</v>
      </c>
      <c r="W175" s="40">
        <v>555</v>
      </c>
    </row>
    <row r="176" spans="2:23">
      <c r="B176" s="5">
        <v>26</v>
      </c>
      <c r="C176" s="20">
        <v>42570</v>
      </c>
      <c r="D176" s="3" t="s">
        <v>912</v>
      </c>
      <c r="E176" s="5" t="s">
        <v>298</v>
      </c>
      <c r="F176" s="5" t="s">
        <v>357</v>
      </c>
      <c r="G176" s="27">
        <v>9788178003276</v>
      </c>
      <c r="H176" s="5" t="s">
        <v>913</v>
      </c>
      <c r="I176" s="5" t="s">
        <v>914</v>
      </c>
      <c r="J176" s="25">
        <v>550</v>
      </c>
      <c r="K176" s="5">
        <v>550</v>
      </c>
      <c r="L176" s="5" t="s">
        <v>296</v>
      </c>
      <c r="M176" s="5">
        <v>840</v>
      </c>
      <c r="N176" s="26" t="s">
        <v>0</v>
      </c>
      <c r="O176" s="26">
        <v>176.4</v>
      </c>
      <c r="P176" s="26">
        <v>37</v>
      </c>
      <c r="Q176" s="26">
        <v>2835</v>
      </c>
      <c r="R176" s="26" t="s">
        <v>915</v>
      </c>
      <c r="S176" s="26" t="s">
        <v>916</v>
      </c>
      <c r="T176" s="26">
        <v>91056</v>
      </c>
      <c r="U176" s="26">
        <v>4553</v>
      </c>
      <c r="V176" s="26">
        <v>95609</v>
      </c>
      <c r="W176" s="40">
        <v>542</v>
      </c>
    </row>
    <row r="177" spans="2:24">
      <c r="B177" s="5">
        <v>27</v>
      </c>
      <c r="C177" s="20">
        <v>42570</v>
      </c>
      <c r="D177" s="3" t="s">
        <v>917</v>
      </c>
      <c r="E177" s="5" t="s">
        <v>298</v>
      </c>
      <c r="F177" s="5" t="s">
        <v>307</v>
      </c>
      <c r="G177" s="27">
        <v>9789381075975</v>
      </c>
      <c r="H177" s="5" t="s">
        <v>555</v>
      </c>
      <c r="I177" s="5" t="s">
        <v>918</v>
      </c>
      <c r="J177" s="25">
        <v>595</v>
      </c>
      <c r="K177" s="5">
        <v>1100</v>
      </c>
      <c r="L177" s="5" t="s">
        <v>296</v>
      </c>
      <c r="M177" s="5">
        <v>632</v>
      </c>
      <c r="N177" s="26" t="s">
        <v>0</v>
      </c>
      <c r="O177" s="26">
        <v>133.35</v>
      </c>
      <c r="P177" s="26"/>
      <c r="Q177" s="26">
        <v>2838</v>
      </c>
      <c r="R177" s="26" t="s">
        <v>919</v>
      </c>
      <c r="S177" s="26" t="s">
        <v>920</v>
      </c>
      <c r="T177" s="26">
        <v>69596</v>
      </c>
      <c r="U177" s="26">
        <v>3480</v>
      </c>
      <c r="V177" s="26">
        <v>73076</v>
      </c>
      <c r="W177" s="40">
        <v>548</v>
      </c>
    </row>
    <row r="178" spans="2:24" hidden="1">
      <c r="B178" s="5"/>
      <c r="C178" s="20"/>
      <c r="D178" s="3"/>
      <c r="E178" s="5"/>
      <c r="F178" s="5"/>
      <c r="G178" s="27"/>
      <c r="H178" s="5"/>
      <c r="I178" s="5"/>
      <c r="J178" s="25"/>
      <c r="K178" s="5"/>
      <c r="L178" s="5"/>
      <c r="M178" s="5"/>
      <c r="N178" s="26"/>
      <c r="O178" s="26"/>
      <c r="P178" s="26"/>
      <c r="Q178" s="26">
        <v>2871</v>
      </c>
      <c r="R178" s="39">
        <v>42498</v>
      </c>
      <c r="S178" s="26">
        <v>7077</v>
      </c>
      <c r="T178" s="26">
        <v>69850</v>
      </c>
      <c r="U178" s="26">
        <v>3492</v>
      </c>
      <c r="V178" s="26">
        <v>73342</v>
      </c>
      <c r="W178" s="40">
        <v>550</v>
      </c>
    </row>
    <row r="179" spans="2:24">
      <c r="B179" s="5">
        <v>28</v>
      </c>
      <c r="C179" s="20">
        <v>42570</v>
      </c>
      <c r="D179" s="3" t="s">
        <v>921</v>
      </c>
      <c r="E179" s="5" t="s">
        <v>298</v>
      </c>
      <c r="F179" s="5" t="s">
        <v>357</v>
      </c>
      <c r="G179" s="27">
        <v>9788188449231</v>
      </c>
      <c r="H179" s="5" t="s">
        <v>198</v>
      </c>
      <c r="I179" s="5" t="s">
        <v>922</v>
      </c>
      <c r="J179" s="25">
        <v>495</v>
      </c>
      <c r="K179" s="5">
        <v>550</v>
      </c>
      <c r="L179" s="5" t="s">
        <v>296</v>
      </c>
      <c r="M179" s="5">
        <v>614</v>
      </c>
      <c r="N179" s="26" t="s">
        <v>0</v>
      </c>
      <c r="O179" s="26">
        <v>130.22</v>
      </c>
      <c r="P179" s="26">
        <v>44</v>
      </c>
      <c r="Q179" s="26">
        <v>2884</v>
      </c>
      <c r="R179" s="26" t="s">
        <v>795</v>
      </c>
      <c r="S179" s="26" t="s">
        <v>923</v>
      </c>
      <c r="T179" s="26">
        <v>69327</v>
      </c>
      <c r="U179" s="26">
        <v>3466</v>
      </c>
      <c r="V179" s="26">
        <v>72793</v>
      </c>
      <c r="W179" s="46">
        <v>559</v>
      </c>
    </row>
    <row r="180" spans="2:24">
      <c r="B180" s="5">
        <v>29</v>
      </c>
      <c r="C180" s="20">
        <v>42570</v>
      </c>
      <c r="D180" s="3" t="s">
        <v>924</v>
      </c>
      <c r="E180" s="5" t="s">
        <v>298</v>
      </c>
      <c r="F180" s="5" t="s">
        <v>357</v>
      </c>
      <c r="G180" s="27">
        <v>9789383635962</v>
      </c>
      <c r="H180" s="5" t="s">
        <v>925</v>
      </c>
      <c r="I180" s="5" t="s">
        <v>926</v>
      </c>
      <c r="J180" s="25">
        <v>525</v>
      </c>
      <c r="K180" s="5">
        <v>550</v>
      </c>
      <c r="L180" s="5" t="s">
        <v>296</v>
      </c>
      <c r="M180" s="5">
        <v>595</v>
      </c>
      <c r="N180" s="26" t="s">
        <v>0</v>
      </c>
      <c r="O180" s="26">
        <v>134.12</v>
      </c>
      <c r="P180" s="26">
        <v>38</v>
      </c>
      <c r="Q180" s="26">
        <v>2885</v>
      </c>
      <c r="R180" s="26" t="s">
        <v>927</v>
      </c>
      <c r="S180" s="26">
        <v>7150</v>
      </c>
      <c r="T180" s="26">
        <v>72173</v>
      </c>
      <c r="U180" s="26">
        <v>3609</v>
      </c>
      <c r="V180" s="26">
        <v>75782</v>
      </c>
      <c r="W180" s="46">
        <v>565</v>
      </c>
    </row>
    <row r="181" spans="2:24">
      <c r="B181" s="5">
        <v>30</v>
      </c>
      <c r="C181" s="20">
        <v>42570</v>
      </c>
      <c r="D181" s="3" t="s">
        <v>928</v>
      </c>
      <c r="E181" s="5" t="s">
        <v>298</v>
      </c>
      <c r="F181" s="5" t="s">
        <v>357</v>
      </c>
      <c r="G181" s="27">
        <v>9789383635023</v>
      </c>
      <c r="H181" s="5" t="s">
        <v>929</v>
      </c>
      <c r="I181" s="5" t="s">
        <v>930</v>
      </c>
      <c r="J181" s="25">
        <v>275</v>
      </c>
      <c r="K181" s="5">
        <v>350</v>
      </c>
      <c r="L181" s="5" t="s">
        <v>302</v>
      </c>
      <c r="M181" s="5">
        <v>216</v>
      </c>
      <c r="N181" s="26" t="s">
        <v>0</v>
      </c>
      <c r="O181" s="26">
        <v>72.010000000000005</v>
      </c>
      <c r="P181" s="26">
        <v>43</v>
      </c>
      <c r="Q181" s="26">
        <v>2900</v>
      </c>
      <c r="R181" s="26" t="s">
        <v>900</v>
      </c>
      <c r="S181" s="26">
        <v>7228</v>
      </c>
      <c r="T181" s="26">
        <v>24761</v>
      </c>
      <c r="U181" s="26">
        <v>1238</v>
      </c>
      <c r="V181" s="26">
        <v>25999</v>
      </c>
      <c r="W181" s="46">
        <v>361</v>
      </c>
    </row>
    <row r="182" spans="2:24" ht="75">
      <c r="B182" s="5">
        <v>31</v>
      </c>
      <c r="C182" s="20">
        <v>42570</v>
      </c>
      <c r="D182" s="3" t="s">
        <v>931</v>
      </c>
      <c r="E182" s="3" t="s">
        <v>298</v>
      </c>
      <c r="F182" s="3" t="s">
        <v>307</v>
      </c>
      <c r="G182" s="23">
        <v>9788178001411</v>
      </c>
      <c r="H182" s="33" t="s">
        <v>405</v>
      </c>
      <c r="I182" s="5" t="s">
        <v>701</v>
      </c>
      <c r="J182" s="29">
        <v>1095</v>
      </c>
      <c r="K182" s="3">
        <v>5</v>
      </c>
      <c r="L182" s="5" t="s">
        <v>302</v>
      </c>
      <c r="M182" s="5">
        <v>484</v>
      </c>
      <c r="N182" s="5" t="s">
        <v>11</v>
      </c>
      <c r="O182" s="26">
        <v>298.55</v>
      </c>
      <c r="P182" s="26"/>
      <c r="Q182" s="215" t="s">
        <v>932</v>
      </c>
      <c r="R182" s="226"/>
      <c r="S182" s="226"/>
      <c r="T182" s="226"/>
      <c r="U182" s="226"/>
      <c r="V182" s="216"/>
    </row>
    <row r="183" spans="2:24" ht="75">
      <c r="B183" s="5">
        <v>32</v>
      </c>
      <c r="C183" s="20">
        <v>42571</v>
      </c>
      <c r="D183" s="3" t="s">
        <v>933</v>
      </c>
      <c r="E183" s="3" t="s">
        <v>298</v>
      </c>
      <c r="F183" s="3" t="s">
        <v>307</v>
      </c>
      <c r="G183" s="23">
        <v>9788178000367</v>
      </c>
      <c r="H183" s="21" t="s">
        <v>390</v>
      </c>
      <c r="I183" s="5" t="s">
        <v>934</v>
      </c>
      <c r="J183" s="29">
        <v>675</v>
      </c>
      <c r="K183" s="3">
        <v>10</v>
      </c>
      <c r="L183" s="5" t="s">
        <v>302</v>
      </c>
      <c r="M183" s="5">
        <v>288</v>
      </c>
      <c r="N183" s="26" t="s">
        <v>11</v>
      </c>
      <c r="O183" s="26">
        <v>213.22</v>
      </c>
      <c r="P183" s="26"/>
      <c r="Q183" s="219"/>
      <c r="R183" s="227"/>
      <c r="S183" s="227"/>
      <c r="T183" s="227"/>
      <c r="U183" s="227"/>
      <c r="V183" s="220"/>
    </row>
    <row r="184" spans="2:24" ht="75">
      <c r="B184" s="3">
        <v>33</v>
      </c>
      <c r="C184" s="20">
        <v>42571</v>
      </c>
      <c r="D184" s="3" t="s">
        <v>935</v>
      </c>
      <c r="E184" s="5" t="s">
        <v>298</v>
      </c>
      <c r="F184" s="5" t="s">
        <v>532</v>
      </c>
      <c r="G184" s="27">
        <v>9788126525799</v>
      </c>
      <c r="H184" s="64" t="s">
        <v>936</v>
      </c>
      <c r="I184" s="65" t="s">
        <v>937</v>
      </c>
      <c r="J184" s="5">
        <v>1295</v>
      </c>
      <c r="K184" s="5">
        <v>1100</v>
      </c>
      <c r="L184" s="5"/>
      <c r="M184" s="5"/>
      <c r="N184" s="26" t="s">
        <v>0</v>
      </c>
      <c r="O184" s="26">
        <v>300</v>
      </c>
      <c r="P184" s="26"/>
      <c r="Q184" s="26"/>
      <c r="R184" s="26"/>
      <c r="S184" s="26"/>
      <c r="T184" s="26"/>
      <c r="U184" s="26"/>
      <c r="V184" s="26"/>
    </row>
    <row r="185" spans="2:24" ht="75" hidden="1">
      <c r="B185" s="5">
        <v>34</v>
      </c>
      <c r="C185" s="20">
        <v>42571</v>
      </c>
      <c r="D185" s="3" t="s">
        <v>938</v>
      </c>
      <c r="E185" s="22" t="s">
        <v>293</v>
      </c>
      <c r="F185" s="5" t="s">
        <v>532</v>
      </c>
      <c r="G185" s="27">
        <v>9780471742449</v>
      </c>
      <c r="H185" s="5" t="s">
        <v>939</v>
      </c>
      <c r="I185" s="3" t="s">
        <v>940</v>
      </c>
      <c r="J185" s="25">
        <v>1095</v>
      </c>
      <c r="K185" s="5">
        <v>1100</v>
      </c>
      <c r="L185" s="5"/>
      <c r="M185" s="5"/>
      <c r="N185" s="26" t="s">
        <v>0</v>
      </c>
      <c r="O185" s="26">
        <v>300</v>
      </c>
      <c r="P185" s="26"/>
      <c r="Q185" s="26"/>
      <c r="R185" s="26"/>
      <c r="S185" s="26"/>
      <c r="T185" s="26"/>
      <c r="U185" s="26"/>
      <c r="V185" s="26"/>
    </row>
    <row r="186" spans="2:24">
      <c r="B186" s="5">
        <v>35</v>
      </c>
      <c r="C186" s="20">
        <v>42572</v>
      </c>
      <c r="D186" s="3" t="s">
        <v>941</v>
      </c>
      <c r="E186" s="5" t="s">
        <v>298</v>
      </c>
      <c r="F186" s="5" t="s">
        <v>307</v>
      </c>
      <c r="G186" s="27">
        <v>9788178002194</v>
      </c>
      <c r="H186" s="5" t="s">
        <v>100</v>
      </c>
      <c r="I186" s="5" t="s">
        <v>942</v>
      </c>
      <c r="J186" s="25">
        <v>495</v>
      </c>
      <c r="K186" s="5">
        <v>2200</v>
      </c>
      <c r="L186" s="5" t="s">
        <v>296</v>
      </c>
      <c r="M186" s="5">
        <v>852</v>
      </c>
      <c r="N186" s="26" t="s">
        <v>0</v>
      </c>
      <c r="O186" s="26">
        <v>134.56</v>
      </c>
      <c r="P186" s="26">
        <v>47</v>
      </c>
      <c r="Q186" s="26">
        <v>2834</v>
      </c>
      <c r="R186" s="26" t="s">
        <v>943</v>
      </c>
      <c r="S186" s="26" t="s">
        <v>944</v>
      </c>
      <c r="T186" s="26">
        <v>202749</v>
      </c>
      <c r="U186" s="26">
        <v>10137</v>
      </c>
      <c r="V186" s="26">
        <v>212886</v>
      </c>
      <c r="W186" s="40">
        <v>1582</v>
      </c>
      <c r="X186" t="s">
        <v>945</v>
      </c>
    </row>
    <row r="187" spans="2:24" hidden="1">
      <c r="B187" s="5"/>
      <c r="C187" s="20"/>
      <c r="D187" s="3"/>
      <c r="E187" s="5"/>
      <c r="F187" s="5"/>
      <c r="G187" s="27"/>
      <c r="H187" s="5"/>
      <c r="I187" s="5"/>
      <c r="J187" s="25"/>
      <c r="K187" s="5"/>
      <c r="L187" s="5"/>
      <c r="M187" s="5"/>
      <c r="N187" s="26"/>
      <c r="O187" s="26"/>
      <c r="P187" s="26"/>
      <c r="Q187" s="26">
        <v>2870</v>
      </c>
      <c r="R187" s="39">
        <v>42498</v>
      </c>
      <c r="S187" s="26">
        <v>7076</v>
      </c>
      <c r="T187" s="26">
        <v>67156</v>
      </c>
      <c r="U187" s="26">
        <v>3358</v>
      </c>
      <c r="V187" s="26">
        <v>70514</v>
      </c>
      <c r="W187" s="40">
        <v>524</v>
      </c>
    </row>
    <row r="188" spans="2:24" hidden="1">
      <c r="B188" s="5"/>
      <c r="C188" s="20"/>
      <c r="D188" s="3"/>
      <c r="E188" s="5"/>
      <c r="F188" s="5"/>
      <c r="G188" s="27"/>
      <c r="H188" s="5"/>
      <c r="I188" s="5"/>
      <c r="J188" s="25"/>
      <c r="K188" s="5"/>
      <c r="L188" s="5"/>
      <c r="M188" s="5"/>
      <c r="N188" s="26"/>
      <c r="O188" s="26"/>
      <c r="P188" s="26"/>
      <c r="Q188" s="26">
        <v>3051</v>
      </c>
      <c r="R188" s="39" t="s">
        <v>946</v>
      </c>
      <c r="S188" s="26" t="s">
        <v>947</v>
      </c>
      <c r="T188" s="26">
        <v>25376</v>
      </c>
      <c r="U188" s="26">
        <v>1269</v>
      </c>
      <c r="V188" s="26">
        <v>26645</v>
      </c>
      <c r="W188" s="40">
        <v>198</v>
      </c>
    </row>
    <row r="189" spans="2:24">
      <c r="B189" s="5">
        <v>36</v>
      </c>
      <c r="C189" s="20">
        <v>42572</v>
      </c>
      <c r="D189" s="3" t="s">
        <v>948</v>
      </c>
      <c r="E189" s="5" t="s">
        <v>298</v>
      </c>
      <c r="F189" s="5" t="s">
        <v>307</v>
      </c>
      <c r="G189" s="27">
        <v>9788178002002</v>
      </c>
      <c r="H189" s="5" t="s">
        <v>379</v>
      </c>
      <c r="I189" s="5" t="s">
        <v>949</v>
      </c>
      <c r="J189" s="25">
        <v>495</v>
      </c>
      <c r="K189" s="5">
        <v>350</v>
      </c>
      <c r="L189" s="5" t="s">
        <v>296</v>
      </c>
      <c r="M189" s="5">
        <v>448</v>
      </c>
      <c r="N189" s="26" t="s">
        <v>0</v>
      </c>
      <c r="O189" s="26">
        <v>115.23</v>
      </c>
      <c r="P189" s="26">
        <v>41</v>
      </c>
      <c r="Q189" s="26">
        <v>2883</v>
      </c>
      <c r="R189" s="26" t="s">
        <v>795</v>
      </c>
      <c r="S189" s="26" t="s">
        <v>950</v>
      </c>
      <c r="T189" s="26">
        <v>39619</v>
      </c>
      <c r="U189" s="26">
        <v>1981</v>
      </c>
      <c r="V189" s="26">
        <v>41600</v>
      </c>
      <c r="W189" s="40">
        <v>361</v>
      </c>
    </row>
    <row r="190" spans="2:24" hidden="1">
      <c r="B190" s="5">
        <v>37</v>
      </c>
      <c r="C190" s="20">
        <v>42572</v>
      </c>
      <c r="D190" s="3" t="s">
        <v>951</v>
      </c>
      <c r="E190" s="22" t="s">
        <v>293</v>
      </c>
      <c r="F190" s="5" t="s">
        <v>952</v>
      </c>
      <c r="G190" s="26"/>
      <c r="H190" s="26"/>
      <c r="I190" s="5" t="s">
        <v>953</v>
      </c>
      <c r="J190" s="66"/>
      <c r="K190" s="5">
        <v>1000</v>
      </c>
      <c r="L190" s="5" t="s">
        <v>954</v>
      </c>
      <c r="M190" s="5">
        <v>93</v>
      </c>
      <c r="N190" s="26" t="s">
        <v>0</v>
      </c>
      <c r="O190" s="26">
        <v>30.44</v>
      </c>
      <c r="P190" s="26"/>
      <c r="Q190" s="26">
        <v>3041</v>
      </c>
      <c r="R190" s="26" t="s">
        <v>955</v>
      </c>
      <c r="S190" s="26">
        <v>6974</v>
      </c>
      <c r="T190" s="26">
        <v>29290</v>
      </c>
      <c r="U190" s="26">
        <v>1464</v>
      </c>
      <c r="V190" s="26">
        <v>30754</v>
      </c>
      <c r="W190" s="46">
        <v>1010</v>
      </c>
    </row>
    <row r="191" spans="2:24" hidden="1">
      <c r="B191" s="5">
        <v>38</v>
      </c>
      <c r="C191" s="20">
        <v>42572</v>
      </c>
      <c r="D191" s="3" t="s">
        <v>956</v>
      </c>
      <c r="E191" s="22" t="s">
        <v>293</v>
      </c>
      <c r="F191" s="5" t="s">
        <v>360</v>
      </c>
      <c r="G191" s="26"/>
      <c r="H191" s="26"/>
      <c r="I191" s="5" t="s">
        <v>957</v>
      </c>
      <c r="J191" s="66"/>
      <c r="K191" s="5">
        <v>1500</v>
      </c>
      <c r="L191" s="5"/>
      <c r="M191" s="5"/>
      <c r="N191" s="26"/>
      <c r="O191" s="26"/>
      <c r="P191" s="26"/>
      <c r="Q191" s="26"/>
      <c r="R191" s="26"/>
      <c r="S191" s="26"/>
      <c r="T191" s="26"/>
      <c r="U191" s="26"/>
      <c r="V191" s="26"/>
    </row>
    <row r="192" spans="2:24" hidden="1">
      <c r="B192" s="5">
        <v>39</v>
      </c>
      <c r="C192" s="20">
        <v>42572</v>
      </c>
      <c r="D192" s="3" t="s">
        <v>958</v>
      </c>
      <c r="E192" s="22" t="s">
        <v>293</v>
      </c>
      <c r="F192" s="5" t="s">
        <v>360</v>
      </c>
      <c r="G192" s="26"/>
      <c r="H192" s="26"/>
      <c r="I192" s="5" t="s">
        <v>959</v>
      </c>
      <c r="J192" s="66"/>
      <c r="K192" s="5">
        <v>1500</v>
      </c>
      <c r="L192" s="5"/>
      <c r="M192" s="5"/>
      <c r="N192" s="26"/>
      <c r="O192" s="26"/>
      <c r="P192" s="26"/>
      <c r="Q192" s="26"/>
      <c r="R192" s="26"/>
      <c r="S192" s="26"/>
      <c r="T192" s="26"/>
      <c r="U192" s="26"/>
      <c r="V192" s="26"/>
    </row>
    <row r="193" spans="2:24" ht="75">
      <c r="B193" s="5">
        <v>40</v>
      </c>
      <c r="C193" s="20">
        <v>42574</v>
      </c>
      <c r="D193" s="3" t="s">
        <v>960</v>
      </c>
      <c r="E193" s="5" t="s">
        <v>298</v>
      </c>
      <c r="F193" s="5" t="s">
        <v>532</v>
      </c>
      <c r="G193" s="6">
        <v>9788126528806</v>
      </c>
      <c r="H193" s="6" t="s">
        <v>95</v>
      </c>
      <c r="I193" s="7" t="s">
        <v>96</v>
      </c>
      <c r="J193" s="25">
        <v>1295</v>
      </c>
      <c r="K193" s="5">
        <v>600</v>
      </c>
      <c r="L193" s="5"/>
      <c r="M193" s="5"/>
      <c r="N193" s="26" t="s">
        <v>0</v>
      </c>
      <c r="O193" s="26">
        <v>300</v>
      </c>
      <c r="P193" s="26"/>
      <c r="Q193" s="26"/>
      <c r="R193" s="26"/>
      <c r="S193" s="26"/>
      <c r="T193" s="26"/>
      <c r="U193" s="26"/>
      <c r="V193" s="26"/>
    </row>
    <row r="194" spans="2:24" ht="75">
      <c r="B194" s="5">
        <v>41</v>
      </c>
      <c r="C194" s="20">
        <v>42574</v>
      </c>
      <c r="D194" s="3" t="s">
        <v>961</v>
      </c>
      <c r="E194" s="5" t="s">
        <v>298</v>
      </c>
      <c r="F194" s="5" t="s">
        <v>532</v>
      </c>
      <c r="G194" s="6">
        <v>9788126516605</v>
      </c>
      <c r="H194" s="6" t="s">
        <v>211</v>
      </c>
      <c r="I194" s="7" t="s">
        <v>212</v>
      </c>
      <c r="J194" s="25">
        <v>995</v>
      </c>
      <c r="K194" s="5">
        <v>600</v>
      </c>
      <c r="L194" s="5"/>
      <c r="M194" s="5"/>
      <c r="N194" s="26" t="s">
        <v>0</v>
      </c>
      <c r="O194" s="26">
        <v>300</v>
      </c>
      <c r="P194" s="26"/>
      <c r="Q194" s="26"/>
      <c r="R194" s="26"/>
      <c r="S194" s="26"/>
      <c r="T194" s="26"/>
      <c r="U194" s="26"/>
      <c r="V194" s="26"/>
    </row>
    <row r="195" spans="2:24" ht="75" hidden="1">
      <c r="B195" s="5">
        <v>42</v>
      </c>
      <c r="C195" s="20">
        <v>42576</v>
      </c>
      <c r="D195" s="3" t="s">
        <v>962</v>
      </c>
      <c r="E195" s="5" t="s">
        <v>306</v>
      </c>
      <c r="F195" s="5" t="s">
        <v>307</v>
      </c>
      <c r="G195" s="27">
        <v>9789385433009</v>
      </c>
      <c r="H195" s="5" t="s">
        <v>737</v>
      </c>
      <c r="I195" s="5" t="s">
        <v>738</v>
      </c>
      <c r="J195" s="25"/>
      <c r="K195" s="5">
        <v>1</v>
      </c>
      <c r="L195" s="5" t="s">
        <v>302</v>
      </c>
      <c r="M195" s="5">
        <v>314</v>
      </c>
      <c r="N195" s="26" t="s">
        <v>11</v>
      </c>
      <c r="O195" s="26">
        <v>207.05</v>
      </c>
      <c r="P195" s="26"/>
      <c r="Q195" s="215" t="s">
        <v>963</v>
      </c>
      <c r="R195" s="226"/>
      <c r="S195" s="226"/>
      <c r="T195" s="226"/>
      <c r="U195" s="226"/>
      <c r="V195" s="216"/>
    </row>
    <row r="196" spans="2:24" ht="75" hidden="1">
      <c r="B196" s="5">
        <v>43</v>
      </c>
      <c r="C196" s="20">
        <v>42576</v>
      </c>
      <c r="D196" s="3" t="s">
        <v>964</v>
      </c>
      <c r="E196" s="5" t="s">
        <v>306</v>
      </c>
      <c r="F196" s="5" t="s">
        <v>357</v>
      </c>
      <c r="G196" s="27">
        <v>9789385433023</v>
      </c>
      <c r="H196" s="5" t="s">
        <v>570</v>
      </c>
      <c r="I196" s="5" t="s">
        <v>965</v>
      </c>
      <c r="J196" s="25"/>
      <c r="K196" s="5">
        <v>1</v>
      </c>
      <c r="L196" s="5" t="s">
        <v>302</v>
      </c>
      <c r="M196" s="5">
        <v>548</v>
      </c>
      <c r="N196" s="26" t="s">
        <v>11</v>
      </c>
      <c r="O196" s="26">
        <v>331.54</v>
      </c>
      <c r="P196" s="26"/>
      <c r="Q196" s="217"/>
      <c r="R196" s="228"/>
      <c r="S196" s="228"/>
      <c r="T196" s="228"/>
      <c r="U196" s="228"/>
      <c r="V196" s="218"/>
    </row>
    <row r="197" spans="2:24" ht="75" hidden="1">
      <c r="B197" s="5">
        <v>44</v>
      </c>
      <c r="C197" s="20">
        <v>42576</v>
      </c>
      <c r="D197" s="3" t="s">
        <v>966</v>
      </c>
      <c r="E197" s="5" t="s">
        <v>306</v>
      </c>
      <c r="F197" s="5" t="s">
        <v>307</v>
      </c>
      <c r="G197" s="27">
        <v>9789385433030</v>
      </c>
      <c r="H197" s="5" t="s">
        <v>570</v>
      </c>
      <c r="I197" s="5" t="s">
        <v>967</v>
      </c>
      <c r="J197" s="25"/>
      <c r="K197" s="5">
        <v>1</v>
      </c>
      <c r="L197" s="5" t="s">
        <v>302</v>
      </c>
      <c r="M197" s="5">
        <v>553</v>
      </c>
      <c r="N197" s="26" t="s">
        <v>11</v>
      </c>
      <c r="O197" s="26">
        <v>334.73</v>
      </c>
      <c r="P197" s="26"/>
      <c r="Q197" s="217"/>
      <c r="R197" s="228"/>
      <c r="S197" s="228"/>
      <c r="T197" s="228"/>
      <c r="U197" s="228"/>
      <c r="V197" s="218"/>
    </row>
    <row r="198" spans="2:24" ht="75" hidden="1">
      <c r="B198" s="5">
        <v>45</v>
      </c>
      <c r="C198" s="20">
        <v>42576</v>
      </c>
      <c r="D198" s="3" t="s">
        <v>968</v>
      </c>
      <c r="E198" s="5" t="s">
        <v>306</v>
      </c>
      <c r="F198" s="5" t="s">
        <v>357</v>
      </c>
      <c r="G198" s="27">
        <v>9789385433498</v>
      </c>
      <c r="H198" s="5" t="s">
        <v>656</v>
      </c>
      <c r="I198" s="5" t="s">
        <v>969</v>
      </c>
      <c r="J198" s="25"/>
      <c r="K198" s="5">
        <v>1</v>
      </c>
      <c r="L198" s="5" t="s">
        <v>296</v>
      </c>
      <c r="M198" s="5">
        <v>408</v>
      </c>
      <c r="N198" s="26" t="s">
        <v>11</v>
      </c>
      <c r="O198" s="26">
        <v>291.83999999999997</v>
      </c>
      <c r="P198" s="26"/>
      <c r="Q198" s="219"/>
      <c r="R198" s="227"/>
      <c r="S198" s="227"/>
      <c r="T198" s="227"/>
      <c r="U198" s="227"/>
      <c r="V198" s="220"/>
    </row>
    <row r="199" spans="2:24">
      <c r="B199" s="5">
        <v>46</v>
      </c>
      <c r="C199" s="20">
        <v>42576</v>
      </c>
      <c r="D199" s="3" t="s">
        <v>970</v>
      </c>
      <c r="E199" s="5" t="s">
        <v>298</v>
      </c>
      <c r="F199" s="5" t="s">
        <v>307</v>
      </c>
      <c r="G199" s="27">
        <v>9788178003245</v>
      </c>
      <c r="H199" s="5" t="s">
        <v>179</v>
      </c>
      <c r="I199" s="5" t="s">
        <v>971</v>
      </c>
      <c r="J199" s="25">
        <v>395</v>
      </c>
      <c r="K199" s="5">
        <v>550</v>
      </c>
      <c r="L199" s="5" t="s">
        <v>302</v>
      </c>
      <c r="M199" s="5">
        <v>386</v>
      </c>
      <c r="N199" s="26" t="s">
        <v>0</v>
      </c>
      <c r="O199" s="26">
        <v>97.18</v>
      </c>
      <c r="P199" s="26">
        <v>52</v>
      </c>
      <c r="Q199" s="26">
        <v>2837</v>
      </c>
      <c r="R199" s="26" t="s">
        <v>972</v>
      </c>
      <c r="S199" s="26">
        <v>7062</v>
      </c>
      <c r="T199" s="26">
        <v>51278</v>
      </c>
      <c r="U199" s="26">
        <v>2564</v>
      </c>
      <c r="V199" s="26">
        <v>53842</v>
      </c>
      <c r="W199" s="40">
        <v>554</v>
      </c>
    </row>
    <row r="200" spans="2:24">
      <c r="B200" s="5">
        <v>47</v>
      </c>
      <c r="C200" s="20">
        <v>42577</v>
      </c>
      <c r="D200" s="3" t="s">
        <v>973</v>
      </c>
      <c r="E200" s="5" t="s">
        <v>298</v>
      </c>
      <c r="F200" s="5" t="s">
        <v>307</v>
      </c>
      <c r="G200" s="27">
        <v>9788178003078</v>
      </c>
      <c r="H200" s="5" t="s">
        <v>103</v>
      </c>
      <c r="I200" s="5" t="s">
        <v>974</v>
      </c>
      <c r="J200" s="25">
        <v>175</v>
      </c>
      <c r="K200" s="5">
        <v>2200</v>
      </c>
      <c r="L200" s="5" t="s">
        <v>296</v>
      </c>
      <c r="M200" s="5">
        <v>252</v>
      </c>
      <c r="N200" s="26" t="s">
        <v>0</v>
      </c>
      <c r="O200" s="26">
        <v>46.94</v>
      </c>
      <c r="P200" s="26">
        <v>54</v>
      </c>
      <c r="Q200" s="26">
        <v>2869</v>
      </c>
      <c r="R200" s="26" t="s">
        <v>975</v>
      </c>
      <c r="S200" s="26" t="s">
        <v>976</v>
      </c>
      <c r="T200" s="26">
        <v>98049</v>
      </c>
      <c r="U200" s="26">
        <v>4902</v>
      </c>
      <c r="V200" s="40">
        <v>102951</v>
      </c>
      <c r="W200" s="40">
        <v>2193</v>
      </c>
    </row>
    <row r="201" spans="2:24" ht="15.75" hidden="1">
      <c r="B201" s="47"/>
      <c r="C201" s="48"/>
      <c r="D201" s="48"/>
      <c r="E201" s="48"/>
      <c r="F201" s="48"/>
      <c r="G201" s="48"/>
      <c r="H201" s="48"/>
      <c r="I201" s="49">
        <v>42583</v>
      </c>
      <c r="J201" s="50"/>
      <c r="K201" s="51"/>
      <c r="L201" s="51"/>
      <c r="M201" s="51"/>
      <c r="N201" s="48"/>
      <c r="O201" s="14"/>
      <c r="P201" s="14"/>
      <c r="Q201" s="15"/>
      <c r="R201" s="15"/>
      <c r="S201" s="15"/>
      <c r="T201" s="15"/>
      <c r="U201" s="15"/>
      <c r="V201" s="15"/>
      <c r="W201" s="15"/>
      <c r="X201" s="15"/>
    </row>
    <row r="202" spans="2:24" ht="47.25" hidden="1">
      <c r="B202" s="16" t="s">
        <v>257</v>
      </c>
      <c r="C202" s="17" t="s">
        <v>271</v>
      </c>
      <c r="D202" s="16" t="s">
        <v>272</v>
      </c>
      <c r="E202" s="16" t="s">
        <v>273</v>
      </c>
      <c r="F202" s="16" t="s">
        <v>274</v>
      </c>
      <c r="G202" s="17" t="s">
        <v>258</v>
      </c>
      <c r="H202" s="16" t="s">
        <v>259</v>
      </c>
      <c r="I202" s="16" t="s">
        <v>260</v>
      </c>
      <c r="J202" s="18" t="s">
        <v>275</v>
      </c>
      <c r="K202" s="19" t="s">
        <v>276</v>
      </c>
      <c r="L202" s="19" t="s">
        <v>277</v>
      </c>
      <c r="M202" s="19" t="s">
        <v>278</v>
      </c>
      <c r="N202" s="16" t="s">
        <v>261</v>
      </c>
      <c r="O202" s="16" t="s">
        <v>279</v>
      </c>
      <c r="P202" s="16" t="s">
        <v>280</v>
      </c>
      <c r="Q202" s="16" t="s">
        <v>281</v>
      </c>
      <c r="R202" s="16" t="s">
        <v>282</v>
      </c>
      <c r="S202" s="16" t="s">
        <v>283</v>
      </c>
      <c r="T202" s="16" t="s">
        <v>284</v>
      </c>
      <c r="U202" s="16" t="s">
        <v>285</v>
      </c>
      <c r="V202" s="16" t="s">
        <v>286</v>
      </c>
      <c r="W202" s="15"/>
      <c r="X202" s="15"/>
    </row>
    <row r="203" spans="2:24" hidden="1">
      <c r="B203" s="5">
        <v>1</v>
      </c>
      <c r="C203" s="20">
        <v>42585</v>
      </c>
      <c r="D203" s="3" t="s">
        <v>977</v>
      </c>
      <c r="E203" s="22" t="s">
        <v>293</v>
      </c>
      <c r="F203" s="5" t="s">
        <v>307</v>
      </c>
      <c r="G203" s="27">
        <v>9789352301386</v>
      </c>
      <c r="H203" s="5" t="s">
        <v>555</v>
      </c>
      <c r="I203" s="5" t="s">
        <v>834</v>
      </c>
      <c r="J203" s="25">
        <v>595</v>
      </c>
      <c r="K203" s="5">
        <v>550</v>
      </c>
      <c r="L203" s="5" t="s">
        <v>296</v>
      </c>
      <c r="M203" s="5">
        <v>786</v>
      </c>
      <c r="N203" s="26" t="s">
        <v>0</v>
      </c>
      <c r="O203" s="26">
        <v>210</v>
      </c>
      <c r="P203" s="26">
        <v>51</v>
      </c>
      <c r="Q203" s="26">
        <v>2897</v>
      </c>
      <c r="R203" s="26" t="s">
        <v>978</v>
      </c>
      <c r="S203" s="26" t="s">
        <v>979</v>
      </c>
      <c r="T203" s="26">
        <v>109200</v>
      </c>
      <c r="U203" s="26">
        <v>5460</v>
      </c>
      <c r="V203" s="26">
        <v>114660</v>
      </c>
      <c r="W203" s="40">
        <v>546</v>
      </c>
    </row>
    <row r="204" spans="2:24" ht="75">
      <c r="B204" s="5">
        <v>2</v>
      </c>
      <c r="C204" s="20">
        <v>42587</v>
      </c>
      <c r="D204" s="3" t="s">
        <v>980</v>
      </c>
      <c r="E204" s="5" t="s">
        <v>298</v>
      </c>
      <c r="F204" s="3" t="s">
        <v>357</v>
      </c>
      <c r="G204" s="41">
        <v>9789383635238</v>
      </c>
      <c r="H204" s="3" t="s">
        <v>195</v>
      </c>
      <c r="I204" s="3" t="s">
        <v>196</v>
      </c>
      <c r="J204" s="29">
        <v>1995</v>
      </c>
      <c r="K204" s="5">
        <v>5</v>
      </c>
      <c r="L204" s="5" t="s">
        <v>302</v>
      </c>
      <c r="M204" s="5">
        <v>452</v>
      </c>
      <c r="N204" s="26" t="s">
        <v>11</v>
      </c>
      <c r="O204" s="26">
        <v>280.45999999999998</v>
      </c>
      <c r="P204" s="26"/>
      <c r="Q204" s="26" t="s">
        <v>981</v>
      </c>
      <c r="R204" s="39">
        <v>42593</v>
      </c>
      <c r="S204" s="26">
        <v>1687</v>
      </c>
      <c r="T204" s="26">
        <v>1445.32</v>
      </c>
      <c r="U204" s="44" t="s">
        <v>982</v>
      </c>
      <c r="V204" s="26">
        <v>1768</v>
      </c>
    </row>
    <row r="205" spans="2:24">
      <c r="B205" s="5">
        <v>3</v>
      </c>
      <c r="C205" s="20">
        <v>42590</v>
      </c>
      <c r="D205" s="5" t="s">
        <v>983</v>
      </c>
      <c r="E205" s="5" t="s">
        <v>298</v>
      </c>
      <c r="F205" s="5" t="s">
        <v>307</v>
      </c>
      <c r="G205" s="27">
        <v>9789383635146</v>
      </c>
      <c r="H205" s="5" t="s">
        <v>984</v>
      </c>
      <c r="I205" s="5" t="s">
        <v>985</v>
      </c>
      <c r="J205" s="25">
        <v>695</v>
      </c>
      <c r="K205" s="5">
        <v>550</v>
      </c>
      <c r="L205" s="5" t="s">
        <v>296</v>
      </c>
      <c r="M205" s="5">
        <v>876</v>
      </c>
      <c r="N205" s="26" t="s">
        <v>0</v>
      </c>
      <c r="O205" s="26">
        <v>196.43</v>
      </c>
      <c r="P205" s="26">
        <v>40</v>
      </c>
      <c r="Q205" s="26">
        <v>2946</v>
      </c>
      <c r="R205" s="26" t="s">
        <v>986</v>
      </c>
      <c r="S205" s="26">
        <v>7275</v>
      </c>
      <c r="T205" s="26">
        <v>14592</v>
      </c>
      <c r="U205" s="26">
        <v>730</v>
      </c>
      <c r="V205" s="26">
        <v>15322</v>
      </c>
      <c r="W205" s="40">
        <v>78</v>
      </c>
    </row>
    <row r="206" spans="2:24" hidden="1">
      <c r="B206" s="5"/>
      <c r="C206" s="20"/>
      <c r="D206" s="5"/>
      <c r="E206" s="5"/>
      <c r="F206" s="5"/>
      <c r="G206" s="27"/>
      <c r="H206" s="5"/>
      <c r="I206" s="5"/>
      <c r="J206" s="25"/>
      <c r="K206" s="5"/>
      <c r="L206" s="5"/>
      <c r="M206" s="5"/>
      <c r="N206" s="26"/>
      <c r="O206" s="26"/>
      <c r="P206" s="26"/>
      <c r="Q206" s="26">
        <v>2888</v>
      </c>
      <c r="R206" s="26" t="s">
        <v>987</v>
      </c>
      <c r="S206" s="26">
        <v>7167</v>
      </c>
      <c r="T206" s="26">
        <v>89611</v>
      </c>
      <c r="U206" s="26">
        <v>4481</v>
      </c>
      <c r="V206" s="26">
        <v>94092</v>
      </c>
      <c r="W206" s="40">
        <v>479</v>
      </c>
    </row>
    <row r="207" spans="2:24" hidden="1">
      <c r="B207" s="5">
        <v>4</v>
      </c>
      <c r="C207" s="20">
        <v>42590</v>
      </c>
      <c r="D207" s="5" t="s">
        <v>988</v>
      </c>
      <c r="E207" s="22" t="s">
        <v>293</v>
      </c>
      <c r="F207" s="5" t="s">
        <v>312</v>
      </c>
      <c r="G207" s="5">
        <v>9743278</v>
      </c>
      <c r="H207" s="5" t="s">
        <v>313</v>
      </c>
      <c r="I207" s="5" t="s">
        <v>989</v>
      </c>
      <c r="J207" s="25"/>
      <c r="K207" s="5">
        <v>200</v>
      </c>
      <c r="L207" s="5" t="s">
        <v>362</v>
      </c>
      <c r="M207" s="5">
        <v>124</v>
      </c>
      <c r="N207" s="26" t="s">
        <v>0</v>
      </c>
      <c r="O207" s="26">
        <v>117.86</v>
      </c>
      <c r="P207" s="26">
        <v>71</v>
      </c>
      <c r="Q207" s="26">
        <v>2894</v>
      </c>
      <c r="R207" s="26" t="s">
        <v>990</v>
      </c>
      <c r="S207" s="26">
        <v>7197</v>
      </c>
      <c r="T207" s="26">
        <v>23348</v>
      </c>
      <c r="U207" s="26">
        <v>1167</v>
      </c>
      <c r="V207" s="26">
        <v>24515</v>
      </c>
      <c r="W207" s="40">
        <v>208</v>
      </c>
    </row>
    <row r="208" spans="2:24" ht="75" hidden="1">
      <c r="B208" s="5">
        <v>5</v>
      </c>
      <c r="C208" s="20">
        <v>42590</v>
      </c>
      <c r="D208" s="3" t="s">
        <v>991</v>
      </c>
      <c r="E208" s="22" t="s">
        <v>293</v>
      </c>
      <c r="F208" s="5" t="s">
        <v>547</v>
      </c>
      <c r="G208" s="23">
        <v>9783659836367</v>
      </c>
      <c r="H208" s="5" t="s">
        <v>530</v>
      </c>
      <c r="I208" s="5" t="s">
        <v>992</v>
      </c>
      <c r="J208" s="25"/>
      <c r="K208" s="5">
        <v>1</v>
      </c>
      <c r="L208" s="5" t="s">
        <v>296</v>
      </c>
      <c r="M208" s="5">
        <v>148</v>
      </c>
      <c r="N208" s="26" t="s">
        <v>0</v>
      </c>
      <c r="O208" s="26">
        <v>89.54</v>
      </c>
      <c r="P208" s="26"/>
      <c r="Q208" s="26" t="s">
        <v>993</v>
      </c>
      <c r="R208" s="39">
        <v>42604</v>
      </c>
      <c r="S208" s="26">
        <v>1817</v>
      </c>
      <c r="T208" s="26">
        <v>90.14</v>
      </c>
      <c r="U208" s="44" t="s">
        <v>994</v>
      </c>
      <c r="V208" s="26">
        <v>185</v>
      </c>
    </row>
    <row r="209" spans="2:23">
      <c r="B209" s="5">
        <v>6</v>
      </c>
      <c r="C209" s="20">
        <v>42591</v>
      </c>
      <c r="D209" s="5" t="s">
        <v>995</v>
      </c>
      <c r="E209" s="5" t="s">
        <v>298</v>
      </c>
      <c r="F209" s="5" t="s">
        <v>357</v>
      </c>
      <c r="G209" s="27">
        <v>9788188449965</v>
      </c>
      <c r="H209" s="5" t="s">
        <v>996</v>
      </c>
      <c r="I209" s="5" t="s">
        <v>997</v>
      </c>
      <c r="J209" s="25">
        <v>325</v>
      </c>
      <c r="K209" s="5">
        <v>350</v>
      </c>
      <c r="L209" s="5" t="s">
        <v>296</v>
      </c>
      <c r="M209" s="5">
        <v>316</v>
      </c>
      <c r="N209" s="26" t="s">
        <v>0</v>
      </c>
      <c r="O209" s="26">
        <v>87.21</v>
      </c>
      <c r="P209" s="26">
        <v>46</v>
      </c>
      <c r="Q209" s="26">
        <v>2886</v>
      </c>
      <c r="R209" s="26" t="s">
        <v>998</v>
      </c>
      <c r="S209" s="26">
        <v>7165</v>
      </c>
      <c r="T209" s="26">
        <v>29569</v>
      </c>
      <c r="U209" s="26">
        <v>1478</v>
      </c>
      <c r="V209" s="26">
        <v>31047</v>
      </c>
      <c r="W209" s="40">
        <v>356</v>
      </c>
    </row>
    <row r="210" spans="2:23">
      <c r="B210" s="5">
        <v>7</v>
      </c>
      <c r="C210" s="20">
        <v>42591</v>
      </c>
      <c r="D210" s="5" t="s">
        <v>999</v>
      </c>
      <c r="E210" s="5" t="s">
        <v>298</v>
      </c>
      <c r="F210" s="5" t="s">
        <v>357</v>
      </c>
      <c r="G210" s="27">
        <v>9788191019254</v>
      </c>
      <c r="H210" s="5" t="s">
        <v>996</v>
      </c>
      <c r="I210" s="5" t="s">
        <v>1000</v>
      </c>
      <c r="J210" s="25">
        <v>325</v>
      </c>
      <c r="K210" s="5">
        <v>350</v>
      </c>
      <c r="L210" s="5" t="s">
        <v>302</v>
      </c>
      <c r="M210" s="5">
        <v>354</v>
      </c>
      <c r="N210" s="26" t="s">
        <v>0</v>
      </c>
      <c r="O210" s="40">
        <v>95.83</v>
      </c>
      <c r="P210" s="40">
        <v>45</v>
      </c>
      <c r="Q210" s="26">
        <v>2887</v>
      </c>
      <c r="R210" s="26" t="s">
        <v>998</v>
      </c>
      <c r="S210" s="40">
        <v>7166</v>
      </c>
      <c r="T210" s="26">
        <v>4565</v>
      </c>
      <c r="U210" s="26">
        <v>228</v>
      </c>
      <c r="V210" s="26">
        <v>4793</v>
      </c>
      <c r="W210" s="40">
        <v>356</v>
      </c>
    </row>
    <row r="211" spans="2:23" hidden="1">
      <c r="B211" s="5"/>
      <c r="C211" s="20"/>
      <c r="D211" s="5"/>
      <c r="E211" s="5"/>
      <c r="F211" s="5"/>
      <c r="G211" s="27"/>
      <c r="H211" s="5"/>
      <c r="I211" s="5"/>
      <c r="J211" s="25"/>
      <c r="K211" s="5"/>
      <c r="L211" s="5"/>
      <c r="M211" s="5"/>
      <c r="N211" s="26"/>
      <c r="O211" s="40"/>
      <c r="P211" s="40"/>
      <c r="Q211" s="26">
        <v>2959</v>
      </c>
      <c r="R211" s="39">
        <v>42409</v>
      </c>
      <c r="S211" s="40">
        <v>7366</v>
      </c>
      <c r="T211" s="26">
        <v>27660</v>
      </c>
      <c r="U211" s="26">
        <v>1383</v>
      </c>
      <c r="V211" s="26">
        <v>29043</v>
      </c>
      <c r="W211" s="40">
        <v>303</v>
      </c>
    </row>
    <row r="212" spans="2:23">
      <c r="B212" s="5">
        <v>8</v>
      </c>
      <c r="C212" s="20">
        <v>42591</v>
      </c>
      <c r="D212" s="5" t="s">
        <v>1001</v>
      </c>
      <c r="E212" s="5" t="s">
        <v>298</v>
      </c>
      <c r="F212" s="5" t="s">
        <v>307</v>
      </c>
      <c r="G212" s="27">
        <v>9788178001166</v>
      </c>
      <c r="H212" s="5" t="s">
        <v>1002</v>
      </c>
      <c r="I212" s="5" t="s">
        <v>1003</v>
      </c>
      <c r="J212" s="25">
        <v>550</v>
      </c>
      <c r="K212" s="5">
        <v>350</v>
      </c>
      <c r="L212" s="5" t="s">
        <v>302</v>
      </c>
      <c r="M212" s="5">
        <v>588</v>
      </c>
      <c r="N212" s="26" t="s">
        <v>0</v>
      </c>
      <c r="O212" s="26">
        <v>147.52000000000001</v>
      </c>
      <c r="P212" s="26">
        <v>19</v>
      </c>
      <c r="Q212" s="26">
        <v>2969</v>
      </c>
      <c r="R212" s="39">
        <v>42652</v>
      </c>
      <c r="S212" s="26">
        <v>7408</v>
      </c>
      <c r="T212" s="26">
        <v>47349</v>
      </c>
      <c r="U212" s="26">
        <v>2367</v>
      </c>
      <c r="V212" s="26">
        <v>49716</v>
      </c>
      <c r="W212" s="40">
        <v>337</v>
      </c>
    </row>
    <row r="213" spans="2:23">
      <c r="B213" s="5">
        <v>9</v>
      </c>
      <c r="C213" s="20">
        <v>42591</v>
      </c>
      <c r="D213" s="5" t="s">
        <v>1004</v>
      </c>
      <c r="E213" s="5" t="s">
        <v>298</v>
      </c>
      <c r="F213" s="5" t="s">
        <v>357</v>
      </c>
      <c r="G213" s="27">
        <v>9788188449934</v>
      </c>
      <c r="H213" s="5" t="s">
        <v>1005</v>
      </c>
      <c r="I213" s="5" t="s">
        <v>1006</v>
      </c>
      <c r="J213" s="25">
        <v>395</v>
      </c>
      <c r="K213" s="5">
        <v>550</v>
      </c>
      <c r="L213" s="5" t="s">
        <v>296</v>
      </c>
      <c r="M213" s="5">
        <v>440</v>
      </c>
      <c r="N213" s="26" t="s">
        <v>0</v>
      </c>
      <c r="O213" s="26"/>
      <c r="P213" s="26">
        <v>59</v>
      </c>
      <c r="Q213" s="26"/>
      <c r="R213" s="26"/>
      <c r="S213" s="26"/>
      <c r="T213" s="26"/>
      <c r="U213" s="26"/>
      <c r="V213" s="26"/>
    </row>
    <row r="214" spans="2:23">
      <c r="B214" s="5">
        <v>10</v>
      </c>
      <c r="C214" s="20">
        <v>42591</v>
      </c>
      <c r="D214" s="5" t="s">
        <v>1007</v>
      </c>
      <c r="E214" s="5" t="s">
        <v>298</v>
      </c>
      <c r="F214" s="5" t="s">
        <v>357</v>
      </c>
      <c r="G214" s="27">
        <v>9789383635610</v>
      </c>
      <c r="H214" s="5" t="s">
        <v>206</v>
      </c>
      <c r="I214" s="5" t="s">
        <v>207</v>
      </c>
      <c r="J214" s="25">
        <v>295</v>
      </c>
      <c r="K214" s="5">
        <v>550</v>
      </c>
      <c r="L214" s="5" t="s">
        <v>296</v>
      </c>
      <c r="M214" s="5">
        <v>236</v>
      </c>
      <c r="N214" s="26" t="s">
        <v>0</v>
      </c>
      <c r="O214" s="26">
        <v>82.64</v>
      </c>
      <c r="P214" s="26">
        <v>70</v>
      </c>
      <c r="Q214" s="26">
        <v>2893</v>
      </c>
      <c r="R214" s="26" t="s">
        <v>987</v>
      </c>
      <c r="S214" s="26">
        <v>7168</v>
      </c>
      <c r="T214" s="26">
        <v>42267</v>
      </c>
      <c r="U214" s="26">
        <v>2113</v>
      </c>
      <c r="V214" s="26">
        <v>44380</v>
      </c>
      <c r="W214" s="40">
        <v>537</v>
      </c>
    </row>
    <row r="215" spans="2:23" hidden="1">
      <c r="B215" s="5">
        <v>11</v>
      </c>
      <c r="C215" s="20">
        <v>42593</v>
      </c>
      <c r="D215" s="5" t="s">
        <v>1008</v>
      </c>
      <c r="E215" s="22" t="s">
        <v>293</v>
      </c>
      <c r="F215" s="5" t="s">
        <v>307</v>
      </c>
      <c r="G215" s="27">
        <v>9789352301379</v>
      </c>
      <c r="H215" s="5" t="s">
        <v>38</v>
      </c>
      <c r="I215" s="5" t="s">
        <v>1009</v>
      </c>
      <c r="J215" s="25">
        <v>275</v>
      </c>
      <c r="K215" s="5">
        <v>350</v>
      </c>
      <c r="L215" s="5" t="s">
        <v>302</v>
      </c>
      <c r="M215" s="5">
        <v>218</v>
      </c>
      <c r="N215" s="26" t="s">
        <v>0</v>
      </c>
      <c r="O215" s="26">
        <v>76.650000000000006</v>
      </c>
      <c r="P215" s="26">
        <v>83</v>
      </c>
      <c r="Q215" s="26">
        <v>2962</v>
      </c>
      <c r="R215" s="39">
        <v>42409</v>
      </c>
      <c r="S215" s="26">
        <v>7368</v>
      </c>
      <c r="T215" s="26">
        <v>26572</v>
      </c>
      <c r="U215" s="26">
        <v>1329</v>
      </c>
      <c r="V215" s="26">
        <v>27901</v>
      </c>
      <c r="W215" s="40">
        <v>364</v>
      </c>
    </row>
    <row r="216" spans="2:23" hidden="1">
      <c r="B216" s="5">
        <v>12</v>
      </c>
      <c r="C216" s="20">
        <v>42593</v>
      </c>
      <c r="D216" s="5" t="s">
        <v>1010</v>
      </c>
      <c r="E216" s="22" t="s">
        <v>293</v>
      </c>
      <c r="F216" s="5" t="s">
        <v>357</v>
      </c>
      <c r="G216" s="27">
        <v>9789352301423</v>
      </c>
      <c r="H216" s="5" t="s">
        <v>387</v>
      </c>
      <c r="I216" s="5" t="s">
        <v>203</v>
      </c>
      <c r="J216" s="25">
        <v>395</v>
      </c>
      <c r="K216" s="5">
        <v>550</v>
      </c>
      <c r="L216" s="5" t="s">
        <v>296</v>
      </c>
      <c r="M216" s="5">
        <v>279</v>
      </c>
      <c r="N216" s="26" t="s">
        <v>0</v>
      </c>
      <c r="O216" s="26">
        <v>72.25</v>
      </c>
      <c r="P216" s="26">
        <v>53</v>
      </c>
      <c r="Q216" s="26">
        <v>2960</v>
      </c>
      <c r="R216" s="39">
        <v>42409</v>
      </c>
      <c r="S216" s="26">
        <v>7365</v>
      </c>
      <c r="T216" s="26">
        <v>36882</v>
      </c>
      <c r="U216" s="26">
        <v>1844</v>
      </c>
      <c r="V216" s="26">
        <v>38726</v>
      </c>
      <c r="W216" s="40">
        <v>536</v>
      </c>
    </row>
    <row r="217" spans="2:23">
      <c r="B217" s="5">
        <v>13</v>
      </c>
      <c r="C217" s="20">
        <v>42595</v>
      </c>
      <c r="D217" s="5" t="s">
        <v>1011</v>
      </c>
      <c r="E217" s="5" t="s">
        <v>298</v>
      </c>
      <c r="F217" s="5" t="s">
        <v>307</v>
      </c>
      <c r="G217" s="27">
        <v>9788188449330</v>
      </c>
      <c r="H217" s="5" t="s">
        <v>1012</v>
      </c>
      <c r="I217" s="5" t="s">
        <v>1013</v>
      </c>
      <c r="J217" s="25">
        <v>395</v>
      </c>
      <c r="K217" s="5">
        <v>350</v>
      </c>
      <c r="L217" s="5" t="s">
        <v>302</v>
      </c>
      <c r="M217" s="5">
        <v>234</v>
      </c>
      <c r="N217" s="5" t="s">
        <v>0</v>
      </c>
      <c r="O217" s="5">
        <v>68.88</v>
      </c>
      <c r="P217" s="5">
        <v>579</v>
      </c>
      <c r="Q217" s="5">
        <v>2892</v>
      </c>
      <c r="R217" s="5" t="s">
        <v>990</v>
      </c>
      <c r="S217" s="5">
        <v>7199</v>
      </c>
      <c r="T217" s="5">
        <v>23157</v>
      </c>
      <c r="U217" s="5">
        <v>1158</v>
      </c>
      <c r="V217" s="5">
        <v>24315</v>
      </c>
      <c r="W217" s="34">
        <v>353</v>
      </c>
    </row>
    <row r="218" spans="2:23" hidden="1">
      <c r="B218" s="5">
        <v>14</v>
      </c>
      <c r="C218" s="20">
        <v>42595</v>
      </c>
      <c r="D218" s="5" t="s">
        <v>1014</v>
      </c>
      <c r="E218" s="22" t="s">
        <v>293</v>
      </c>
      <c r="F218" s="5" t="s">
        <v>307</v>
      </c>
      <c r="G218" s="27">
        <v>9789352301409</v>
      </c>
      <c r="H218" s="5" t="s">
        <v>1015</v>
      </c>
      <c r="I218" s="5" t="s">
        <v>1016</v>
      </c>
      <c r="J218" s="25">
        <v>350</v>
      </c>
      <c r="K218" s="5">
        <v>1100</v>
      </c>
      <c r="L218" s="5" t="s">
        <v>296</v>
      </c>
      <c r="M218" s="5">
        <v>628</v>
      </c>
      <c r="N218" s="5" t="s">
        <v>0</v>
      </c>
      <c r="O218" s="5">
        <v>117</v>
      </c>
      <c r="P218" s="5">
        <v>62</v>
      </c>
      <c r="Q218" s="5">
        <v>2891</v>
      </c>
      <c r="R218" s="5" t="s">
        <v>1017</v>
      </c>
      <c r="S218" t="s">
        <v>1018</v>
      </c>
      <c r="T218" s="5">
        <v>113547</v>
      </c>
      <c r="U218" s="5">
        <v>5677</v>
      </c>
      <c r="V218" s="5">
        <v>119224</v>
      </c>
      <c r="W218" s="34">
        <v>1019</v>
      </c>
    </row>
    <row r="219" spans="2:23" hidden="1">
      <c r="B219" s="5"/>
      <c r="C219" s="20"/>
      <c r="D219" s="5"/>
      <c r="E219" s="5"/>
      <c r="F219" s="5"/>
      <c r="G219" s="27"/>
      <c r="H219" s="5"/>
      <c r="I219" s="5"/>
      <c r="J219" s="25"/>
      <c r="K219" s="5"/>
      <c r="L219" s="5"/>
      <c r="M219" s="5"/>
      <c r="N219" s="5"/>
      <c r="O219" s="5"/>
      <c r="P219" s="5"/>
      <c r="Q219" s="5">
        <v>3010</v>
      </c>
      <c r="R219" s="5" t="s">
        <v>1019</v>
      </c>
      <c r="S219">
        <v>7582</v>
      </c>
      <c r="T219" s="5">
        <v>9137</v>
      </c>
      <c r="U219" s="5">
        <v>457</v>
      </c>
      <c r="V219" s="5">
        <v>9594</v>
      </c>
      <c r="W219" s="34">
        <v>82</v>
      </c>
    </row>
    <row r="220" spans="2:23" hidden="1">
      <c r="B220" s="5">
        <v>15</v>
      </c>
      <c r="C220" s="39">
        <v>42598</v>
      </c>
      <c r="D220" s="5" t="s">
        <v>1020</v>
      </c>
      <c r="E220" s="82" t="s">
        <v>293</v>
      </c>
      <c r="F220" s="5" t="s">
        <v>547</v>
      </c>
      <c r="G220" s="27">
        <v>9789352301256</v>
      </c>
      <c r="H220" s="44" t="s">
        <v>1021</v>
      </c>
      <c r="I220" s="5" t="s">
        <v>1022</v>
      </c>
      <c r="J220" s="25"/>
      <c r="K220" s="5">
        <v>105</v>
      </c>
      <c r="L220" s="5" t="s">
        <v>302</v>
      </c>
      <c r="M220" s="5">
        <v>239</v>
      </c>
      <c r="N220" s="26" t="s">
        <v>0</v>
      </c>
      <c r="O220" s="26">
        <v>139.1</v>
      </c>
      <c r="P220" s="26">
        <v>596</v>
      </c>
      <c r="Q220" s="26">
        <v>2943</v>
      </c>
      <c r="R220" s="26" t="s">
        <v>986</v>
      </c>
      <c r="S220" s="26">
        <v>7271</v>
      </c>
      <c r="T220" s="26">
        <v>15235</v>
      </c>
      <c r="U220" s="26">
        <v>762</v>
      </c>
      <c r="V220" s="26">
        <v>15997</v>
      </c>
      <c r="W220" s="40">
        <v>115</v>
      </c>
    </row>
    <row r="221" spans="2:23" hidden="1">
      <c r="B221" s="5">
        <v>16</v>
      </c>
      <c r="C221" s="20">
        <v>42599</v>
      </c>
      <c r="D221" s="5" t="s">
        <v>1023</v>
      </c>
      <c r="E221" s="22" t="s">
        <v>293</v>
      </c>
      <c r="F221" s="5" t="s">
        <v>547</v>
      </c>
      <c r="G221" s="27">
        <v>9789352301430</v>
      </c>
      <c r="H221" s="5" t="s">
        <v>1024</v>
      </c>
      <c r="I221" s="5" t="s">
        <v>1025</v>
      </c>
      <c r="J221" s="25"/>
      <c r="K221" s="5">
        <v>105</v>
      </c>
      <c r="L221" s="5" t="s">
        <v>296</v>
      </c>
      <c r="M221" s="5">
        <v>387</v>
      </c>
      <c r="N221" s="26" t="s">
        <v>11</v>
      </c>
      <c r="O221" s="26">
        <v>277.36</v>
      </c>
      <c r="P221" s="26">
        <v>58</v>
      </c>
      <c r="Q221" s="26">
        <v>2934</v>
      </c>
      <c r="R221" s="26" t="s">
        <v>1026</v>
      </c>
      <c r="S221" s="26">
        <v>7244</v>
      </c>
      <c r="T221" s="26">
        <v>31435</v>
      </c>
      <c r="U221" s="26">
        <v>1572</v>
      </c>
      <c r="V221" s="26">
        <v>33007</v>
      </c>
      <c r="W221" s="40">
        <v>119</v>
      </c>
    </row>
    <row r="222" spans="2:23" hidden="1">
      <c r="B222" s="5">
        <v>17</v>
      </c>
      <c r="C222" s="20">
        <v>42599</v>
      </c>
      <c r="D222" s="5" t="s">
        <v>1027</v>
      </c>
      <c r="E222" s="22" t="s">
        <v>293</v>
      </c>
      <c r="F222" s="5" t="s">
        <v>357</v>
      </c>
      <c r="G222" s="27">
        <v>9789352301447</v>
      </c>
      <c r="H222" s="5" t="s">
        <v>1028</v>
      </c>
      <c r="I222" s="5" t="s">
        <v>1029</v>
      </c>
      <c r="J222" s="25">
        <v>125</v>
      </c>
      <c r="K222" s="5">
        <v>550</v>
      </c>
      <c r="L222" s="5" t="s">
        <v>302</v>
      </c>
      <c r="M222" s="5">
        <v>119</v>
      </c>
      <c r="N222" s="26" t="s">
        <v>0</v>
      </c>
      <c r="O222" s="26">
        <v>39.89</v>
      </c>
      <c r="P222" s="26">
        <v>55</v>
      </c>
      <c r="Q222" s="26">
        <v>2955</v>
      </c>
      <c r="R222" s="26" t="s">
        <v>1030</v>
      </c>
      <c r="S222" s="26" t="s">
        <v>1031</v>
      </c>
      <c r="T222" s="26">
        <v>17856</v>
      </c>
      <c r="U222" s="26">
        <v>893</v>
      </c>
      <c r="V222" s="26">
        <v>18749</v>
      </c>
      <c r="W222" s="46">
        <v>470</v>
      </c>
    </row>
    <row r="223" spans="2:23">
      <c r="B223" s="5">
        <v>18</v>
      </c>
      <c r="C223" s="20">
        <v>42601</v>
      </c>
      <c r="D223" s="5" t="s">
        <v>1032</v>
      </c>
      <c r="E223" s="5" t="s">
        <v>298</v>
      </c>
      <c r="F223" s="5" t="s">
        <v>357</v>
      </c>
      <c r="G223" s="27">
        <v>9788191019278</v>
      </c>
      <c r="H223" s="5" t="s">
        <v>1033</v>
      </c>
      <c r="I223" s="5" t="s">
        <v>1034</v>
      </c>
      <c r="J223" s="25">
        <v>495</v>
      </c>
      <c r="K223" s="5">
        <v>550</v>
      </c>
      <c r="L223" s="5" t="s">
        <v>296</v>
      </c>
      <c r="M223" s="5">
        <v>536</v>
      </c>
      <c r="N223" s="26" t="s">
        <v>0</v>
      </c>
      <c r="O223" s="26">
        <v>112.41</v>
      </c>
      <c r="P223" s="26">
        <v>69</v>
      </c>
      <c r="Q223" s="26">
        <v>2961</v>
      </c>
      <c r="R223" s="39">
        <v>42409</v>
      </c>
      <c r="S223" s="26">
        <v>7367</v>
      </c>
      <c r="T223" s="26">
        <v>59525</v>
      </c>
      <c r="U223" s="26">
        <v>2976</v>
      </c>
      <c r="V223" s="26">
        <v>62501</v>
      </c>
      <c r="W223" s="46">
        <v>556</v>
      </c>
    </row>
    <row r="224" spans="2:23">
      <c r="B224" s="5">
        <v>19</v>
      </c>
      <c r="C224" s="20">
        <v>42601</v>
      </c>
      <c r="D224" s="5" t="s">
        <v>1035</v>
      </c>
      <c r="E224" s="5" t="s">
        <v>298</v>
      </c>
      <c r="F224" s="5" t="s">
        <v>357</v>
      </c>
      <c r="G224" s="27">
        <v>9788188449675</v>
      </c>
      <c r="H224" s="5" t="s">
        <v>22</v>
      </c>
      <c r="I224" s="5" t="s">
        <v>1036</v>
      </c>
      <c r="J224" s="25">
        <v>495</v>
      </c>
      <c r="K224" s="5">
        <v>550</v>
      </c>
      <c r="L224" s="5" t="s">
        <v>296</v>
      </c>
      <c r="M224" s="5">
        <v>514</v>
      </c>
      <c r="N224" s="26" t="s">
        <v>0</v>
      </c>
      <c r="O224" s="26">
        <v>122.2</v>
      </c>
      <c r="P224" s="26">
        <v>66</v>
      </c>
      <c r="Q224" s="26">
        <v>3052</v>
      </c>
      <c r="R224" s="26" t="s">
        <v>1037</v>
      </c>
      <c r="S224" s="26" t="s">
        <v>1038</v>
      </c>
      <c r="T224" s="26">
        <v>63665</v>
      </c>
      <c r="U224" s="26">
        <v>3183</v>
      </c>
      <c r="V224" s="26">
        <v>66848</v>
      </c>
      <c r="W224" s="46">
        <v>547</v>
      </c>
    </row>
    <row r="225" spans="2:24">
      <c r="B225" s="5">
        <v>20</v>
      </c>
      <c r="C225" s="20">
        <v>42601</v>
      </c>
      <c r="D225" s="5" t="s">
        <v>1039</v>
      </c>
      <c r="E225" s="5" t="s">
        <v>298</v>
      </c>
      <c r="F225" s="5" t="s">
        <v>307</v>
      </c>
      <c r="G225" s="27">
        <v>9788178002194</v>
      </c>
      <c r="H225" s="5" t="s">
        <v>100</v>
      </c>
      <c r="I225" s="5" t="s">
        <v>942</v>
      </c>
      <c r="J225" s="25">
        <v>495</v>
      </c>
      <c r="K225" s="5">
        <v>2200</v>
      </c>
      <c r="L225" s="5" t="s">
        <v>296</v>
      </c>
      <c r="M225" s="5">
        <v>852</v>
      </c>
      <c r="N225" s="26" t="s">
        <v>0</v>
      </c>
      <c r="O225" s="26"/>
      <c r="P225" s="26"/>
      <c r="Q225" s="26"/>
      <c r="R225" s="26"/>
      <c r="S225" s="26"/>
      <c r="T225" s="26"/>
      <c r="U225" s="26"/>
      <c r="V225" s="26"/>
    </row>
    <row r="226" spans="2:24" ht="75">
      <c r="B226" s="5">
        <v>21</v>
      </c>
      <c r="C226" s="20">
        <v>42601</v>
      </c>
      <c r="D226" s="3" t="s">
        <v>1040</v>
      </c>
      <c r="E226" s="5" t="s">
        <v>298</v>
      </c>
      <c r="F226" s="3" t="s">
        <v>307</v>
      </c>
      <c r="G226" s="41">
        <v>9788178002217</v>
      </c>
      <c r="H226" s="3" t="s">
        <v>397</v>
      </c>
      <c r="I226" s="32" t="s">
        <v>1041</v>
      </c>
      <c r="J226" s="29">
        <v>4500</v>
      </c>
      <c r="K226" s="5">
        <v>2</v>
      </c>
      <c r="L226" s="5"/>
      <c r="M226" s="3" t="s">
        <v>1042</v>
      </c>
      <c r="N226" s="5" t="s">
        <v>11</v>
      </c>
      <c r="O226" s="26">
        <v>699.61</v>
      </c>
      <c r="P226" s="26"/>
      <c r="Q226" s="26" t="s">
        <v>1043</v>
      </c>
      <c r="R226" s="39">
        <v>42607</v>
      </c>
      <c r="S226" s="26">
        <v>1855</v>
      </c>
      <c r="T226" s="26">
        <v>1440.42</v>
      </c>
      <c r="U226" s="44" t="s">
        <v>1044</v>
      </c>
      <c r="V226" s="26">
        <v>1763</v>
      </c>
    </row>
    <row r="227" spans="2:24" hidden="1">
      <c r="B227" s="5">
        <v>22</v>
      </c>
      <c r="C227" s="20">
        <v>42602</v>
      </c>
      <c r="D227" s="5" t="s">
        <v>1045</v>
      </c>
      <c r="E227" s="22" t="s">
        <v>293</v>
      </c>
      <c r="F227" s="5" t="s">
        <v>307</v>
      </c>
      <c r="G227" s="27">
        <v>9789352301454</v>
      </c>
      <c r="H227" s="5" t="s">
        <v>1015</v>
      </c>
      <c r="I227" s="5" t="s">
        <v>6</v>
      </c>
      <c r="J227" s="25">
        <v>350</v>
      </c>
      <c r="K227" s="5">
        <v>1100</v>
      </c>
      <c r="L227" s="5" t="s">
        <v>296</v>
      </c>
      <c r="M227" s="5">
        <v>415</v>
      </c>
      <c r="N227" s="26" t="s">
        <v>0</v>
      </c>
      <c r="O227" s="26">
        <v>78.48</v>
      </c>
      <c r="P227" s="26">
        <v>63</v>
      </c>
      <c r="Q227" s="26">
        <v>2944</v>
      </c>
      <c r="R227" s="26" t="s">
        <v>1046</v>
      </c>
      <c r="S227" s="26" t="s">
        <v>1047</v>
      </c>
      <c r="T227" s="26">
        <v>83047</v>
      </c>
      <c r="U227" s="26">
        <v>4157</v>
      </c>
      <c r="V227" s="26">
        <v>87199</v>
      </c>
      <c r="W227" s="40">
        <v>1111</v>
      </c>
    </row>
    <row r="228" spans="2:24" ht="90" hidden="1">
      <c r="B228" s="5">
        <v>23</v>
      </c>
      <c r="C228" s="20">
        <v>42606</v>
      </c>
      <c r="D228" s="3" t="s">
        <v>1048</v>
      </c>
      <c r="E228" s="3" t="s">
        <v>1049</v>
      </c>
      <c r="F228" s="5" t="s">
        <v>289</v>
      </c>
      <c r="G228" s="5"/>
      <c r="H228" s="5"/>
      <c r="I228" s="5" t="s">
        <v>1050</v>
      </c>
      <c r="J228" s="25"/>
      <c r="K228" s="5" t="s">
        <v>1051</v>
      </c>
      <c r="L228" s="5"/>
      <c r="M228" s="5"/>
      <c r="N228" s="26" t="s">
        <v>11</v>
      </c>
      <c r="O228" s="26"/>
      <c r="P228" s="26"/>
      <c r="Q228" s="241" t="s">
        <v>1052</v>
      </c>
      <c r="R228" s="242"/>
      <c r="S228" s="242"/>
      <c r="T228" s="242"/>
      <c r="U228" s="242"/>
      <c r="V228" s="243"/>
    </row>
    <row r="229" spans="2:24">
      <c r="B229" s="5">
        <v>24</v>
      </c>
      <c r="C229" s="20">
        <v>42609</v>
      </c>
      <c r="D229" s="5" t="s">
        <v>1053</v>
      </c>
      <c r="E229" s="5" t="s">
        <v>298</v>
      </c>
      <c r="F229" s="5" t="s">
        <v>307</v>
      </c>
      <c r="G229" s="27">
        <v>9789383635757</v>
      </c>
      <c r="H229" s="5" t="s">
        <v>1054</v>
      </c>
      <c r="I229" s="5" t="s">
        <v>98</v>
      </c>
      <c r="J229" s="25">
        <v>125</v>
      </c>
      <c r="K229" s="5">
        <v>550</v>
      </c>
      <c r="L229" s="5" t="s">
        <v>296</v>
      </c>
      <c r="M229" s="5">
        <v>122</v>
      </c>
      <c r="N229" s="26" t="s">
        <v>0</v>
      </c>
      <c r="O229" s="26">
        <v>39.56</v>
      </c>
      <c r="P229" s="26">
        <v>7</v>
      </c>
      <c r="Q229" s="26">
        <v>2968</v>
      </c>
      <c r="R229" s="42">
        <v>42591</v>
      </c>
      <c r="S229" s="26">
        <v>7389</v>
      </c>
      <c r="T229" s="26">
        <v>20272</v>
      </c>
      <c r="U229" s="26">
        <v>1014</v>
      </c>
      <c r="V229" s="26">
        <v>21286</v>
      </c>
      <c r="W229" s="40">
        <v>538</v>
      </c>
    </row>
    <row r="230" spans="2:24">
      <c r="B230" s="5">
        <v>25</v>
      </c>
      <c r="C230" s="20">
        <v>42611</v>
      </c>
      <c r="D230" s="5" t="s">
        <v>1055</v>
      </c>
      <c r="E230" s="5" t="s">
        <v>298</v>
      </c>
      <c r="F230" s="5" t="s">
        <v>357</v>
      </c>
      <c r="G230" s="27">
        <v>9789381075647</v>
      </c>
      <c r="H230" s="5" t="s">
        <v>902</v>
      </c>
      <c r="I230" s="5" t="s">
        <v>1056</v>
      </c>
      <c r="J230" s="25">
        <v>225</v>
      </c>
      <c r="K230" s="5">
        <v>350</v>
      </c>
      <c r="L230" s="5" t="s">
        <v>296</v>
      </c>
      <c r="M230" s="5">
        <v>252</v>
      </c>
      <c r="N230" s="5" t="s">
        <v>0</v>
      </c>
      <c r="O230" s="5">
        <v>82.94</v>
      </c>
      <c r="P230" s="5">
        <v>77</v>
      </c>
      <c r="Q230" s="5">
        <v>3007</v>
      </c>
      <c r="R230" s="5" t="s">
        <v>1057</v>
      </c>
      <c r="S230" s="5">
        <v>7460</v>
      </c>
      <c r="T230" s="5">
        <v>28282</v>
      </c>
      <c r="U230" s="5">
        <v>1414</v>
      </c>
      <c r="V230" s="5">
        <v>29696</v>
      </c>
      <c r="W230" s="34">
        <v>358</v>
      </c>
    </row>
    <row r="231" spans="2:24">
      <c r="B231" s="5">
        <v>26</v>
      </c>
      <c r="C231" s="20">
        <v>42611</v>
      </c>
      <c r="D231" s="5" t="s">
        <v>1058</v>
      </c>
      <c r="E231" s="5" t="s">
        <v>298</v>
      </c>
      <c r="F231" s="5" t="s">
        <v>357</v>
      </c>
      <c r="G231" s="27">
        <v>9789381075555</v>
      </c>
      <c r="H231" s="5" t="s">
        <v>503</v>
      </c>
      <c r="I231" s="5" t="s">
        <v>1059</v>
      </c>
      <c r="J231" s="25">
        <v>175</v>
      </c>
      <c r="K231" s="5">
        <v>550</v>
      </c>
      <c r="L231" s="5" t="s">
        <v>296</v>
      </c>
      <c r="M231" s="5">
        <v>186</v>
      </c>
      <c r="N231" s="5" t="s">
        <v>0</v>
      </c>
      <c r="O231" s="5">
        <v>48.25</v>
      </c>
      <c r="P231" s="5">
        <v>76</v>
      </c>
      <c r="Q231" s="5">
        <v>3009</v>
      </c>
      <c r="R231" s="5" t="s">
        <v>1060</v>
      </c>
      <c r="S231" s="40">
        <v>7434</v>
      </c>
      <c r="T231" s="5">
        <v>25508</v>
      </c>
      <c r="U231" s="5">
        <v>1275</v>
      </c>
      <c r="V231" s="5">
        <v>26783</v>
      </c>
      <c r="W231" s="46">
        <v>555</v>
      </c>
    </row>
    <row r="232" spans="2:24">
      <c r="B232" s="5">
        <v>27</v>
      </c>
      <c r="C232" s="20">
        <v>42611</v>
      </c>
      <c r="D232" s="5" t="s">
        <v>1061</v>
      </c>
      <c r="E232" s="5" t="s">
        <v>298</v>
      </c>
      <c r="F232" s="5" t="s">
        <v>307</v>
      </c>
      <c r="G232" s="27">
        <v>9788188449736</v>
      </c>
      <c r="H232" s="5" t="s">
        <v>22</v>
      </c>
      <c r="I232" s="5" t="s">
        <v>1062</v>
      </c>
      <c r="J232" s="25">
        <v>495</v>
      </c>
      <c r="K232" s="5">
        <v>350</v>
      </c>
      <c r="L232" s="5" t="s">
        <v>296</v>
      </c>
      <c r="M232" s="5">
        <v>562</v>
      </c>
      <c r="N232" s="5" t="s">
        <v>0</v>
      </c>
      <c r="O232" s="5">
        <v>142.41</v>
      </c>
      <c r="P232" s="5">
        <v>67</v>
      </c>
      <c r="Q232" s="5">
        <v>3036</v>
      </c>
      <c r="R232" s="20">
        <v>42379</v>
      </c>
      <c r="S232" s="5">
        <v>7626</v>
      </c>
      <c r="T232" s="5">
        <v>49098</v>
      </c>
      <c r="U232" s="5">
        <v>2455</v>
      </c>
      <c r="V232" s="5">
        <v>51553</v>
      </c>
      <c r="W232" s="46">
        <v>362</v>
      </c>
    </row>
    <row r="233" spans="2:24">
      <c r="B233" s="5">
        <v>28</v>
      </c>
      <c r="C233" s="20">
        <v>42611</v>
      </c>
      <c r="D233" s="5" t="s">
        <v>1063</v>
      </c>
      <c r="E233" s="5" t="s">
        <v>298</v>
      </c>
      <c r="F233" s="5" t="s">
        <v>357</v>
      </c>
      <c r="G233" s="27">
        <v>9788178002897</v>
      </c>
      <c r="H233" s="5" t="s">
        <v>1064</v>
      </c>
      <c r="I233" s="5" t="s">
        <v>1065</v>
      </c>
      <c r="J233" s="25">
        <v>75</v>
      </c>
      <c r="K233" s="5">
        <v>1100</v>
      </c>
      <c r="L233" s="5" t="s">
        <v>367</v>
      </c>
      <c r="M233" s="5">
        <v>76</v>
      </c>
      <c r="N233" s="5" t="s">
        <v>0</v>
      </c>
      <c r="O233" s="5">
        <v>14.36</v>
      </c>
      <c r="P233" s="5">
        <v>74</v>
      </c>
      <c r="Q233" s="5">
        <v>3040</v>
      </c>
      <c r="R233" s="5" t="s">
        <v>1066</v>
      </c>
      <c r="S233" s="5">
        <v>4567</v>
      </c>
      <c r="T233" s="5">
        <v>15376</v>
      </c>
      <c r="U233" s="5">
        <v>769</v>
      </c>
      <c r="V233" s="5">
        <v>16145</v>
      </c>
      <c r="W233" s="34">
        <v>1124</v>
      </c>
    </row>
    <row r="234" spans="2:24">
      <c r="B234" s="5">
        <v>29</v>
      </c>
      <c r="C234" s="20">
        <v>42611</v>
      </c>
      <c r="D234" s="5" t="s">
        <v>1067</v>
      </c>
      <c r="E234" s="5" t="s">
        <v>298</v>
      </c>
      <c r="F234" s="5" t="s">
        <v>357</v>
      </c>
      <c r="G234" s="27">
        <v>9788178002880</v>
      </c>
      <c r="H234" s="5" t="s">
        <v>1064</v>
      </c>
      <c r="I234" s="5" t="s">
        <v>1068</v>
      </c>
      <c r="J234" s="25">
        <v>150</v>
      </c>
      <c r="K234" s="5">
        <v>1100</v>
      </c>
      <c r="L234" s="5" t="s">
        <v>367</v>
      </c>
      <c r="M234" s="5">
        <v>148</v>
      </c>
      <c r="N234" s="5" t="s">
        <v>0</v>
      </c>
      <c r="O234" s="5">
        <v>24</v>
      </c>
      <c r="P234" s="5">
        <v>72</v>
      </c>
      <c r="Q234" s="5">
        <v>2970</v>
      </c>
      <c r="R234" s="20">
        <v>42652</v>
      </c>
      <c r="S234" s="5">
        <v>7409</v>
      </c>
      <c r="T234" s="5">
        <v>24329</v>
      </c>
      <c r="U234" s="5">
        <v>1266</v>
      </c>
      <c r="V234" s="5">
        <v>26595</v>
      </c>
      <c r="W234" s="34">
        <v>1108</v>
      </c>
    </row>
    <row r="235" spans="2:24">
      <c r="B235" s="5">
        <v>30</v>
      </c>
      <c r="C235" s="20">
        <v>42611</v>
      </c>
      <c r="D235" s="5" t="s">
        <v>1069</v>
      </c>
      <c r="E235" s="5" t="s">
        <v>298</v>
      </c>
      <c r="F235" s="5" t="s">
        <v>357</v>
      </c>
      <c r="G235" s="27">
        <v>9788178002903</v>
      </c>
      <c r="H235" s="5" t="s">
        <v>1064</v>
      </c>
      <c r="I235" s="5" t="s">
        <v>1070</v>
      </c>
      <c r="J235" s="25">
        <v>80</v>
      </c>
      <c r="K235" s="5">
        <v>1100</v>
      </c>
      <c r="L235" s="5" t="s">
        <v>367</v>
      </c>
      <c r="M235" s="5">
        <v>80</v>
      </c>
      <c r="N235" s="5" t="s">
        <v>0</v>
      </c>
      <c r="O235" s="5">
        <v>14.98</v>
      </c>
      <c r="P235" s="5">
        <v>73</v>
      </c>
      <c r="Q235" s="5">
        <v>3033</v>
      </c>
      <c r="R235" s="5" t="s">
        <v>1071</v>
      </c>
      <c r="S235" s="5" t="s">
        <v>1072</v>
      </c>
      <c r="T235" s="5">
        <v>15697</v>
      </c>
      <c r="U235" s="5">
        <v>785</v>
      </c>
      <c r="V235" s="5">
        <v>16482</v>
      </c>
      <c r="W235" s="34">
        <v>1100</v>
      </c>
    </row>
    <row r="236" spans="2:24" ht="15.75" hidden="1">
      <c r="B236" s="67"/>
      <c r="C236" s="14"/>
      <c r="D236" s="14"/>
      <c r="E236" s="14"/>
      <c r="F236" s="14"/>
      <c r="G236" s="14"/>
      <c r="H236" s="14"/>
      <c r="I236" s="68">
        <v>42614</v>
      </c>
      <c r="J236" s="69"/>
      <c r="K236" s="70"/>
      <c r="L236" s="70"/>
      <c r="M236" s="70"/>
      <c r="N236" s="14"/>
      <c r="O236" s="14"/>
      <c r="P236" s="14"/>
      <c r="Q236" s="15"/>
      <c r="R236" s="15"/>
      <c r="S236" s="15"/>
      <c r="T236" s="15"/>
      <c r="U236" s="15"/>
      <c r="V236" s="15"/>
      <c r="W236" s="15"/>
      <c r="X236" s="15"/>
    </row>
    <row r="237" spans="2:24" ht="47.25" hidden="1">
      <c r="B237" s="16" t="s">
        <v>257</v>
      </c>
      <c r="C237" s="17" t="s">
        <v>271</v>
      </c>
      <c r="D237" s="16" t="s">
        <v>272</v>
      </c>
      <c r="E237" s="16" t="s">
        <v>273</v>
      </c>
      <c r="F237" s="16" t="s">
        <v>274</v>
      </c>
      <c r="G237" s="17" t="s">
        <v>258</v>
      </c>
      <c r="H237" s="16" t="s">
        <v>259</v>
      </c>
      <c r="I237" s="16" t="s">
        <v>260</v>
      </c>
      <c r="J237" s="18" t="s">
        <v>275</v>
      </c>
      <c r="K237" s="19" t="s">
        <v>276</v>
      </c>
      <c r="L237" s="19" t="s">
        <v>277</v>
      </c>
      <c r="M237" s="19" t="s">
        <v>278</v>
      </c>
      <c r="N237" s="16" t="s">
        <v>261</v>
      </c>
      <c r="O237" s="16" t="s">
        <v>279</v>
      </c>
      <c r="P237" s="16" t="s">
        <v>280</v>
      </c>
      <c r="Q237" s="16" t="s">
        <v>281</v>
      </c>
      <c r="R237" s="16" t="s">
        <v>282</v>
      </c>
      <c r="S237" s="16" t="s">
        <v>283</v>
      </c>
      <c r="T237" s="16" t="s">
        <v>284</v>
      </c>
      <c r="U237" s="16" t="s">
        <v>285</v>
      </c>
      <c r="V237" s="16" t="s">
        <v>286</v>
      </c>
      <c r="W237" s="15"/>
      <c r="X237" s="15"/>
    </row>
    <row r="238" spans="2:24" ht="75" hidden="1">
      <c r="B238" s="71">
        <v>1</v>
      </c>
      <c r="C238" s="72" t="s">
        <v>1073</v>
      </c>
      <c r="D238" s="3" t="s">
        <v>1074</v>
      </c>
      <c r="E238" s="71" t="s">
        <v>306</v>
      </c>
      <c r="F238" s="71" t="s">
        <v>307</v>
      </c>
      <c r="G238" s="73">
        <v>9789385433528</v>
      </c>
      <c r="H238" s="71" t="s">
        <v>179</v>
      </c>
      <c r="I238" s="71" t="s">
        <v>971</v>
      </c>
      <c r="J238" s="74"/>
      <c r="K238" s="3">
        <v>1</v>
      </c>
      <c r="L238" s="71" t="s">
        <v>302</v>
      </c>
      <c r="M238" s="71">
        <v>385</v>
      </c>
      <c r="N238" s="45" t="s">
        <v>11</v>
      </c>
      <c r="O238" s="26">
        <v>245.35</v>
      </c>
      <c r="P238" s="26"/>
      <c r="Q238" s="26" t="s">
        <v>1075</v>
      </c>
      <c r="R238" s="39">
        <v>42619</v>
      </c>
      <c r="S238" s="26">
        <v>2006</v>
      </c>
      <c r="T238" s="26">
        <v>246.95</v>
      </c>
      <c r="U238" s="44" t="s">
        <v>1076</v>
      </c>
      <c r="V238" s="26">
        <v>439</v>
      </c>
    </row>
    <row r="239" spans="2:24">
      <c r="B239" s="71">
        <v>2</v>
      </c>
      <c r="C239" s="20">
        <v>42614</v>
      </c>
      <c r="D239" s="5" t="s">
        <v>1077</v>
      </c>
      <c r="E239" s="3" t="s">
        <v>298</v>
      </c>
      <c r="F239" s="5" t="s">
        <v>307</v>
      </c>
      <c r="G239" s="27">
        <v>9788178002088</v>
      </c>
      <c r="H239" s="3" t="s">
        <v>103</v>
      </c>
      <c r="I239" s="5" t="s">
        <v>1078</v>
      </c>
      <c r="J239" s="25">
        <v>395</v>
      </c>
      <c r="K239" s="5">
        <v>550</v>
      </c>
      <c r="L239" s="5" t="s">
        <v>296</v>
      </c>
      <c r="M239" s="5">
        <v>502</v>
      </c>
      <c r="N239" s="5" t="s">
        <v>0</v>
      </c>
      <c r="O239" s="5">
        <v>109.83</v>
      </c>
      <c r="P239" s="5">
        <v>50</v>
      </c>
      <c r="Q239" s="5">
        <v>3006</v>
      </c>
      <c r="R239" s="5" t="s">
        <v>1079</v>
      </c>
      <c r="S239" s="5" t="s">
        <v>1080</v>
      </c>
      <c r="T239" s="5">
        <v>57948</v>
      </c>
      <c r="U239" s="5">
        <v>2897</v>
      </c>
      <c r="V239" s="5">
        <v>60845</v>
      </c>
      <c r="W239" s="34">
        <v>554</v>
      </c>
    </row>
    <row r="240" spans="2:24" hidden="1">
      <c r="B240" s="71">
        <v>3</v>
      </c>
      <c r="C240" s="20">
        <v>42621</v>
      </c>
      <c r="D240" s="5" t="s">
        <v>1081</v>
      </c>
      <c r="E240" s="81" t="s">
        <v>293</v>
      </c>
      <c r="F240" s="5" t="s">
        <v>307</v>
      </c>
      <c r="G240" s="27"/>
      <c r="H240" s="3" t="s">
        <v>1082</v>
      </c>
      <c r="I240" s="5" t="s">
        <v>1083</v>
      </c>
      <c r="J240" s="25"/>
      <c r="K240" s="5">
        <v>100</v>
      </c>
      <c r="L240" s="5" t="s">
        <v>302</v>
      </c>
      <c r="M240" s="5">
        <v>292</v>
      </c>
      <c r="N240" s="5" t="s">
        <v>0</v>
      </c>
      <c r="O240" s="5">
        <v>174.12</v>
      </c>
      <c r="P240" s="5">
        <v>78</v>
      </c>
      <c r="Q240" s="5">
        <v>3008</v>
      </c>
      <c r="R240" s="5" t="s">
        <v>1084</v>
      </c>
      <c r="S240" s="5">
        <v>7444</v>
      </c>
      <c r="T240" s="5">
        <v>17910</v>
      </c>
      <c r="U240" s="5">
        <v>896</v>
      </c>
      <c r="V240" s="5">
        <v>18806</v>
      </c>
      <c r="W240" s="34">
        <v>108</v>
      </c>
    </row>
    <row r="241" spans="2:23" hidden="1">
      <c r="B241" s="71">
        <v>4</v>
      </c>
      <c r="C241" s="20">
        <v>42621</v>
      </c>
      <c r="D241" s="5" t="s">
        <v>335</v>
      </c>
      <c r="E241" s="81" t="s">
        <v>293</v>
      </c>
      <c r="F241" s="5" t="s">
        <v>360</v>
      </c>
      <c r="G241" s="27"/>
      <c r="H241" s="3"/>
      <c r="I241" s="5" t="s">
        <v>1085</v>
      </c>
      <c r="J241" s="25"/>
      <c r="K241" s="5">
        <v>1500</v>
      </c>
      <c r="L241" s="5" t="s">
        <v>362</v>
      </c>
      <c r="M241" s="5">
        <v>6</v>
      </c>
      <c r="N241" s="5" t="s">
        <v>0</v>
      </c>
      <c r="O241" s="5"/>
      <c r="P241" s="5"/>
      <c r="Q241" s="215" t="s">
        <v>1086</v>
      </c>
      <c r="R241" s="226"/>
      <c r="S241" s="226"/>
      <c r="T241" s="226"/>
      <c r="U241" s="226"/>
      <c r="V241" s="216"/>
    </row>
    <row r="242" spans="2:23" hidden="1">
      <c r="B242" s="71">
        <v>5</v>
      </c>
      <c r="C242" s="20">
        <v>42621</v>
      </c>
      <c r="D242" s="5" t="s">
        <v>1087</v>
      </c>
      <c r="E242" s="81" t="s">
        <v>293</v>
      </c>
      <c r="F242" s="5" t="s">
        <v>360</v>
      </c>
      <c r="G242" s="27"/>
      <c r="H242" s="3"/>
      <c r="I242" s="5" t="s">
        <v>1088</v>
      </c>
      <c r="J242" s="25"/>
      <c r="K242" s="5">
        <v>1500</v>
      </c>
      <c r="L242" s="5" t="s">
        <v>362</v>
      </c>
      <c r="M242" s="5">
        <v>6</v>
      </c>
      <c r="N242" s="5" t="s">
        <v>0</v>
      </c>
      <c r="O242" s="5"/>
      <c r="P242" s="5"/>
      <c r="Q242" s="217"/>
      <c r="R242" s="228"/>
      <c r="S242" s="228"/>
      <c r="T242" s="228"/>
      <c r="U242" s="228"/>
      <c r="V242" s="218"/>
    </row>
    <row r="243" spans="2:23" hidden="1">
      <c r="B243" s="71">
        <v>6</v>
      </c>
      <c r="C243" s="20">
        <v>42621</v>
      </c>
      <c r="D243" s="5" t="s">
        <v>1089</v>
      </c>
      <c r="E243" s="81" t="s">
        <v>293</v>
      </c>
      <c r="F243" s="5" t="s">
        <v>360</v>
      </c>
      <c r="G243" s="27"/>
      <c r="H243" s="3"/>
      <c r="I243" s="5" t="s">
        <v>1090</v>
      </c>
      <c r="J243" s="25"/>
      <c r="K243" s="5">
        <v>1500</v>
      </c>
      <c r="L243" s="5" t="s">
        <v>362</v>
      </c>
      <c r="M243" s="5">
        <v>8</v>
      </c>
      <c r="N243" s="5" t="s">
        <v>0</v>
      </c>
      <c r="O243" s="5"/>
      <c r="P243" s="5"/>
      <c r="Q243" s="219"/>
      <c r="R243" s="227"/>
      <c r="S243" s="227"/>
      <c r="T243" s="227"/>
      <c r="U243" s="227"/>
      <c r="V243" s="220"/>
    </row>
    <row r="244" spans="2:23" hidden="1">
      <c r="B244" s="71">
        <v>7</v>
      </c>
      <c r="C244" s="20">
        <v>42623</v>
      </c>
      <c r="D244" s="5" t="s">
        <v>1091</v>
      </c>
      <c r="E244" s="22" t="s">
        <v>293</v>
      </c>
      <c r="F244" s="5" t="s">
        <v>307</v>
      </c>
      <c r="G244" s="27">
        <v>9789352301478</v>
      </c>
      <c r="H244" s="5" t="s">
        <v>37</v>
      </c>
      <c r="I244" s="5" t="s">
        <v>83</v>
      </c>
      <c r="J244" s="25">
        <v>350</v>
      </c>
      <c r="K244" s="5">
        <v>1100</v>
      </c>
      <c r="L244" s="5" t="s">
        <v>296</v>
      </c>
      <c r="M244" s="5">
        <v>594</v>
      </c>
      <c r="N244" s="5" t="s">
        <v>0</v>
      </c>
      <c r="O244" s="5">
        <v>111.66</v>
      </c>
      <c r="P244" s="5">
        <v>80</v>
      </c>
      <c r="Q244" s="5">
        <v>3005</v>
      </c>
      <c r="R244" s="5" t="s">
        <v>1092</v>
      </c>
      <c r="S244" s="5" t="s">
        <v>1093</v>
      </c>
      <c r="T244" s="5">
        <v>117729</v>
      </c>
      <c r="U244" s="5">
        <v>5886</v>
      </c>
      <c r="V244" s="5">
        <v>123615</v>
      </c>
      <c r="W244" s="34">
        <v>1107</v>
      </c>
    </row>
    <row r="245" spans="2:23" hidden="1">
      <c r="B245" s="71">
        <v>8</v>
      </c>
      <c r="C245" s="20">
        <v>42627</v>
      </c>
      <c r="D245" s="5" t="s">
        <v>1094</v>
      </c>
      <c r="E245" s="81" t="s">
        <v>293</v>
      </c>
      <c r="F245" s="5" t="s">
        <v>360</v>
      </c>
      <c r="G245" s="27"/>
      <c r="H245" s="5"/>
      <c r="I245" s="5" t="s">
        <v>1095</v>
      </c>
      <c r="J245" s="25"/>
      <c r="K245" s="5">
        <v>1000</v>
      </c>
      <c r="L245" s="5" t="s">
        <v>362</v>
      </c>
      <c r="M245" s="5">
        <v>2</v>
      </c>
      <c r="N245" s="5" t="s">
        <v>0</v>
      </c>
      <c r="O245" s="5"/>
      <c r="P245" s="5"/>
      <c r="Q245" s="5">
        <v>3025</v>
      </c>
      <c r="R245" s="5"/>
      <c r="S245" s="5"/>
      <c r="T245" s="5"/>
      <c r="U245" s="5"/>
      <c r="V245" s="5"/>
    </row>
    <row r="246" spans="2:23" hidden="1">
      <c r="B246" s="71">
        <v>9</v>
      </c>
      <c r="C246" s="20">
        <v>42627</v>
      </c>
      <c r="D246" s="5" t="s">
        <v>1096</v>
      </c>
      <c r="E246" s="81" t="s">
        <v>293</v>
      </c>
      <c r="F246" s="5" t="s">
        <v>360</v>
      </c>
      <c r="G246" s="27"/>
      <c r="H246" s="5"/>
      <c r="I246" s="5" t="s">
        <v>1097</v>
      </c>
      <c r="J246" s="25"/>
      <c r="K246" s="5">
        <v>1500</v>
      </c>
      <c r="L246" s="5" t="s">
        <v>362</v>
      </c>
      <c r="M246" s="5">
        <v>6</v>
      </c>
      <c r="N246" s="5" t="s">
        <v>0</v>
      </c>
      <c r="O246" s="5"/>
      <c r="P246" s="5"/>
      <c r="Q246" s="5"/>
      <c r="R246" s="5"/>
      <c r="S246" s="5"/>
      <c r="T246" s="5"/>
      <c r="U246" s="5"/>
      <c r="V246" s="5"/>
    </row>
    <row r="247" spans="2:23" hidden="1">
      <c r="B247" s="71">
        <v>10</v>
      </c>
      <c r="C247" s="20">
        <v>42627</v>
      </c>
      <c r="D247" s="5" t="s">
        <v>1098</v>
      </c>
      <c r="E247" s="81" t="s">
        <v>293</v>
      </c>
      <c r="F247" s="5" t="s">
        <v>360</v>
      </c>
      <c r="G247" s="27"/>
      <c r="H247" s="5"/>
      <c r="I247" s="5" t="s">
        <v>1099</v>
      </c>
      <c r="J247" s="25"/>
      <c r="K247" s="5">
        <v>1500</v>
      </c>
      <c r="L247" s="5" t="s">
        <v>362</v>
      </c>
      <c r="M247" s="5">
        <v>8</v>
      </c>
      <c r="N247" s="5" t="s">
        <v>0</v>
      </c>
      <c r="O247" s="5"/>
      <c r="P247" s="5"/>
      <c r="Q247" s="5"/>
      <c r="R247" s="5"/>
      <c r="S247" s="5"/>
      <c r="T247" s="5"/>
      <c r="U247" s="5"/>
      <c r="V247" s="5"/>
    </row>
    <row r="248" spans="2:23" hidden="1">
      <c r="B248" s="71">
        <v>11</v>
      </c>
      <c r="C248" s="20">
        <v>42627</v>
      </c>
      <c r="D248" s="5" t="s">
        <v>1100</v>
      </c>
      <c r="E248" s="81" t="s">
        <v>293</v>
      </c>
      <c r="F248" s="5" t="s">
        <v>360</v>
      </c>
      <c r="G248" s="27"/>
      <c r="H248" s="5"/>
      <c r="I248" s="5" t="s">
        <v>1101</v>
      </c>
      <c r="J248" s="25"/>
      <c r="K248" s="5">
        <v>1500</v>
      </c>
      <c r="L248" s="5" t="s">
        <v>362</v>
      </c>
      <c r="M248" s="5">
        <v>8</v>
      </c>
      <c r="N248" s="5" t="s">
        <v>0</v>
      </c>
      <c r="O248" s="5"/>
      <c r="P248" s="5"/>
      <c r="Q248" s="5"/>
      <c r="R248" s="5"/>
      <c r="S248" s="5"/>
      <c r="T248" s="5"/>
      <c r="U248" s="5"/>
      <c r="V248" s="5"/>
    </row>
    <row r="249" spans="2:23">
      <c r="B249" s="71">
        <v>12</v>
      </c>
      <c r="C249" s="20">
        <v>42629</v>
      </c>
      <c r="D249" s="5" t="s">
        <v>1102</v>
      </c>
      <c r="E249" s="5" t="s">
        <v>298</v>
      </c>
      <c r="F249" s="5" t="s">
        <v>307</v>
      </c>
      <c r="G249" s="27">
        <v>9788178002197</v>
      </c>
      <c r="H249" s="5" t="s">
        <v>100</v>
      </c>
      <c r="I249" s="5" t="s">
        <v>1103</v>
      </c>
      <c r="J249" s="25">
        <v>495</v>
      </c>
      <c r="K249" s="5">
        <v>2200</v>
      </c>
      <c r="L249" s="5" t="s">
        <v>296</v>
      </c>
      <c r="M249" s="5">
        <v>852</v>
      </c>
      <c r="N249" s="5" t="s">
        <v>0</v>
      </c>
      <c r="O249" s="5">
        <v>134.56</v>
      </c>
      <c r="P249" s="5"/>
      <c r="Q249" s="5">
        <v>3011</v>
      </c>
      <c r="R249" s="5" t="s">
        <v>1104</v>
      </c>
      <c r="S249" s="5" t="s">
        <v>1105</v>
      </c>
      <c r="T249" s="5">
        <v>266573</v>
      </c>
      <c r="U249" s="5">
        <v>13329</v>
      </c>
      <c r="V249" s="5">
        <v>279902</v>
      </c>
      <c r="W249" s="34">
        <v>2080</v>
      </c>
    </row>
    <row r="250" spans="2:23" hidden="1">
      <c r="B250" s="71">
        <v>13</v>
      </c>
      <c r="C250" s="20">
        <v>42632</v>
      </c>
      <c r="D250" s="5" t="s">
        <v>1106</v>
      </c>
      <c r="E250" s="83" t="s">
        <v>293</v>
      </c>
      <c r="F250" s="5" t="s">
        <v>1107</v>
      </c>
      <c r="G250" s="27"/>
      <c r="H250" s="5"/>
      <c r="I250" s="5" t="s">
        <v>1108</v>
      </c>
      <c r="J250" s="25"/>
      <c r="K250" s="5" t="s">
        <v>366</v>
      </c>
      <c r="L250" s="5" t="s">
        <v>367</v>
      </c>
      <c r="M250" s="5">
        <v>2</v>
      </c>
      <c r="N250" s="26" t="s">
        <v>0</v>
      </c>
      <c r="O250" s="26"/>
      <c r="P250" s="26"/>
      <c r="Q250" s="26">
        <v>3025</v>
      </c>
      <c r="R250" s="26"/>
      <c r="S250" s="26"/>
      <c r="T250" s="26"/>
      <c r="U250" s="26"/>
      <c r="V250" s="26"/>
    </row>
    <row r="251" spans="2:23" ht="75" hidden="1">
      <c r="B251" s="71">
        <v>14</v>
      </c>
      <c r="C251" s="20">
        <v>42635</v>
      </c>
      <c r="D251" s="3" t="s">
        <v>1109</v>
      </c>
      <c r="E251" s="5" t="s">
        <v>306</v>
      </c>
      <c r="F251" s="5" t="s">
        <v>307</v>
      </c>
      <c r="G251" s="23">
        <v>9789385433993</v>
      </c>
      <c r="H251" s="33" t="s">
        <v>746</v>
      </c>
      <c r="I251" s="3" t="s">
        <v>747</v>
      </c>
      <c r="J251" s="25"/>
      <c r="K251" s="5">
        <v>1</v>
      </c>
      <c r="L251" s="5" t="s">
        <v>296</v>
      </c>
      <c r="M251" s="3" t="s">
        <v>522</v>
      </c>
      <c r="N251" s="5" t="s">
        <v>11</v>
      </c>
      <c r="O251" s="44" t="s">
        <v>748</v>
      </c>
      <c r="P251" s="26"/>
      <c r="Q251" s="26" t="s">
        <v>1110</v>
      </c>
      <c r="R251" s="39">
        <v>42643</v>
      </c>
      <c r="S251" s="26">
        <v>2336</v>
      </c>
      <c r="T251" s="26">
        <v>832.18</v>
      </c>
      <c r="U251" s="44" t="s">
        <v>1111</v>
      </c>
      <c r="V251" s="26">
        <v>1234</v>
      </c>
    </row>
    <row r="252" spans="2:23" ht="75">
      <c r="B252" s="71">
        <v>15</v>
      </c>
      <c r="C252" s="20">
        <v>42635</v>
      </c>
      <c r="D252" s="3" t="s">
        <v>1112</v>
      </c>
      <c r="E252" s="5" t="s">
        <v>298</v>
      </c>
      <c r="F252" s="5" t="s">
        <v>307</v>
      </c>
      <c r="G252" s="23">
        <v>9788178001364</v>
      </c>
      <c r="H252" s="5" t="s">
        <v>245</v>
      </c>
      <c r="I252" s="5" t="s">
        <v>567</v>
      </c>
      <c r="J252" s="25">
        <v>750</v>
      </c>
      <c r="K252" s="5">
        <v>10</v>
      </c>
      <c r="L252" s="5" t="s">
        <v>367</v>
      </c>
      <c r="M252" s="5">
        <v>234</v>
      </c>
      <c r="N252" s="26" t="s">
        <v>11</v>
      </c>
      <c r="O252" s="26">
        <v>164.49</v>
      </c>
      <c r="P252" s="26"/>
      <c r="Q252" s="215" t="s">
        <v>1113</v>
      </c>
      <c r="R252" s="226"/>
      <c r="S252" s="226"/>
      <c r="T252" s="226"/>
      <c r="U252" s="226"/>
      <c r="V252" s="216"/>
      <c r="W252">
        <v>10</v>
      </c>
    </row>
    <row r="253" spans="2:23" ht="75">
      <c r="B253" s="71">
        <v>16</v>
      </c>
      <c r="C253" s="20">
        <v>42635</v>
      </c>
      <c r="D253" s="3" t="s">
        <v>1114</v>
      </c>
      <c r="E253" s="5" t="s">
        <v>515</v>
      </c>
      <c r="F253" s="5" t="s">
        <v>307</v>
      </c>
      <c r="G253" s="21" t="s">
        <v>1115</v>
      </c>
      <c r="H253" s="5" t="s">
        <v>520</v>
      </c>
      <c r="I253" s="3" t="s">
        <v>1116</v>
      </c>
      <c r="J253" s="25">
        <v>3495</v>
      </c>
      <c r="K253" s="5">
        <v>1</v>
      </c>
      <c r="L253" s="5" t="s">
        <v>296</v>
      </c>
      <c r="M253" s="5" t="s">
        <v>1117</v>
      </c>
      <c r="N253" s="26" t="s">
        <v>11</v>
      </c>
      <c r="O253" s="26" t="s">
        <v>1118</v>
      </c>
      <c r="P253" s="26"/>
      <c r="Q253" s="219"/>
      <c r="R253" s="227"/>
      <c r="S253" s="227"/>
      <c r="T253" s="227"/>
      <c r="U253" s="227"/>
      <c r="V253" s="220"/>
      <c r="W253">
        <v>1</v>
      </c>
    </row>
    <row r="254" spans="2:23" ht="90" hidden="1">
      <c r="B254" s="71">
        <v>17</v>
      </c>
      <c r="C254" s="20">
        <v>42635</v>
      </c>
      <c r="D254" s="3" t="s">
        <v>1119</v>
      </c>
      <c r="E254" s="3" t="s">
        <v>288</v>
      </c>
      <c r="F254" s="5" t="s">
        <v>500</v>
      </c>
      <c r="G254" s="21"/>
      <c r="H254" s="5"/>
      <c r="I254" s="3" t="s">
        <v>345</v>
      </c>
      <c r="J254" s="25"/>
      <c r="K254" s="5" t="s">
        <v>436</v>
      </c>
      <c r="L254" s="5"/>
      <c r="M254" s="5"/>
      <c r="N254" s="26" t="s">
        <v>11</v>
      </c>
      <c r="O254" s="26"/>
      <c r="P254" s="26"/>
      <c r="Q254" s="241" t="s">
        <v>1120</v>
      </c>
      <c r="R254" s="242"/>
      <c r="S254" s="242"/>
      <c r="T254" s="242"/>
      <c r="U254" s="242"/>
      <c r="V254" s="243"/>
    </row>
    <row r="255" spans="2:23" ht="75" hidden="1">
      <c r="B255" s="71">
        <v>18</v>
      </c>
      <c r="C255" s="20">
        <v>42636</v>
      </c>
      <c r="D255" s="3" t="s">
        <v>1121</v>
      </c>
      <c r="E255" s="22" t="s">
        <v>293</v>
      </c>
      <c r="F255" s="5" t="s">
        <v>307</v>
      </c>
      <c r="G255" s="41">
        <v>9789352301270</v>
      </c>
      <c r="H255" s="5" t="s">
        <v>1122</v>
      </c>
      <c r="I255" s="3" t="s">
        <v>1123</v>
      </c>
      <c r="J255" s="25"/>
      <c r="K255" s="5">
        <v>1</v>
      </c>
      <c r="L255" s="5" t="s">
        <v>302</v>
      </c>
      <c r="M255" s="5">
        <v>301</v>
      </c>
      <c r="N255" s="26" t="s">
        <v>11</v>
      </c>
      <c r="O255" s="26">
        <v>200.66</v>
      </c>
      <c r="P255" s="26"/>
      <c r="Q255" s="26" t="s">
        <v>1124</v>
      </c>
      <c r="R255" s="39">
        <v>42641</v>
      </c>
      <c r="S255" s="26">
        <v>2312</v>
      </c>
      <c r="T255" s="26">
        <v>201.26</v>
      </c>
      <c r="U255" s="44" t="s">
        <v>1125</v>
      </c>
      <c r="V255" s="26">
        <v>392</v>
      </c>
    </row>
    <row r="256" spans="2:23">
      <c r="B256" s="71">
        <v>19</v>
      </c>
      <c r="C256" s="20">
        <v>42636</v>
      </c>
      <c r="D256" s="5" t="s">
        <v>1126</v>
      </c>
      <c r="E256" s="3" t="s">
        <v>298</v>
      </c>
      <c r="F256" s="5" t="s">
        <v>357</v>
      </c>
      <c r="G256" s="27">
        <v>9789352300877</v>
      </c>
      <c r="H256" s="5" t="s">
        <v>1028</v>
      </c>
      <c r="I256" s="5" t="s">
        <v>1127</v>
      </c>
      <c r="J256" s="25">
        <v>225</v>
      </c>
      <c r="K256" s="5">
        <v>1100</v>
      </c>
      <c r="L256" s="5" t="s">
        <v>302</v>
      </c>
      <c r="M256" s="5">
        <v>186</v>
      </c>
      <c r="N256" s="26" t="s">
        <v>0</v>
      </c>
      <c r="O256" s="26">
        <v>43.45</v>
      </c>
      <c r="P256" s="26">
        <v>83</v>
      </c>
      <c r="Q256" s="26">
        <v>3037</v>
      </c>
      <c r="R256" s="39">
        <v>42379</v>
      </c>
      <c r="S256" s="26">
        <v>7624</v>
      </c>
      <c r="T256" s="26">
        <v>45156</v>
      </c>
      <c r="U256" s="26">
        <v>2258</v>
      </c>
      <c r="V256" s="26">
        <v>47414</v>
      </c>
      <c r="W256" s="40">
        <v>1091</v>
      </c>
    </row>
    <row r="257" spans="2:24">
      <c r="B257" s="71">
        <v>20</v>
      </c>
      <c r="C257" s="20">
        <v>42636</v>
      </c>
      <c r="D257" s="5" t="s">
        <v>1128</v>
      </c>
      <c r="E257" s="3" t="s">
        <v>298</v>
      </c>
      <c r="F257" s="5" t="s">
        <v>357</v>
      </c>
      <c r="G257" s="27">
        <v>9788188449903</v>
      </c>
      <c r="H257" s="5" t="s">
        <v>1129</v>
      </c>
      <c r="I257" s="5" t="s">
        <v>1130</v>
      </c>
      <c r="J257" s="25">
        <v>250</v>
      </c>
      <c r="K257" s="5">
        <v>550</v>
      </c>
      <c r="L257" s="5" t="s">
        <v>302</v>
      </c>
      <c r="M257" s="5">
        <v>234</v>
      </c>
      <c r="N257" s="26" t="s">
        <v>0</v>
      </c>
      <c r="O257" s="26">
        <v>63.86</v>
      </c>
      <c r="P257" s="26">
        <v>27</v>
      </c>
      <c r="Q257" s="26">
        <v>3055</v>
      </c>
      <c r="R257" s="39">
        <v>42561</v>
      </c>
      <c r="S257" s="26">
        <v>7655</v>
      </c>
      <c r="T257" s="26">
        <v>34059</v>
      </c>
      <c r="U257" s="26">
        <v>1703</v>
      </c>
      <c r="V257" s="26">
        <v>35762</v>
      </c>
      <c r="W257" s="40">
        <v>560</v>
      </c>
    </row>
    <row r="258" spans="2:24" hidden="1">
      <c r="B258" s="71">
        <v>21</v>
      </c>
      <c r="C258" s="20">
        <v>42640</v>
      </c>
      <c r="D258" s="5" t="s">
        <v>1131</v>
      </c>
      <c r="E258" s="81" t="s">
        <v>293</v>
      </c>
      <c r="F258" s="5" t="s">
        <v>547</v>
      </c>
      <c r="G258" s="27">
        <v>9789352301492</v>
      </c>
      <c r="H258" s="5" t="s">
        <v>1132</v>
      </c>
      <c r="I258" s="5" t="s">
        <v>1133</v>
      </c>
      <c r="J258" s="25"/>
      <c r="K258" s="5">
        <v>140</v>
      </c>
      <c r="L258" s="5" t="s">
        <v>362</v>
      </c>
      <c r="M258" s="5">
        <v>491</v>
      </c>
      <c r="N258" s="26" t="s">
        <v>0</v>
      </c>
      <c r="O258" s="26">
        <v>295.97000000000003</v>
      </c>
      <c r="P258" s="26">
        <v>88</v>
      </c>
      <c r="Q258" s="26">
        <v>3038</v>
      </c>
      <c r="R258" s="26" t="s">
        <v>1134</v>
      </c>
      <c r="S258" s="26">
        <v>7613</v>
      </c>
      <c r="T258" s="26">
        <v>40590</v>
      </c>
      <c r="U258" s="26">
        <v>2030</v>
      </c>
      <c r="V258" s="26">
        <v>42620</v>
      </c>
      <c r="W258" s="40">
        <v>144</v>
      </c>
    </row>
    <row r="259" spans="2:24" hidden="1">
      <c r="B259" s="71">
        <v>22</v>
      </c>
      <c r="C259" s="20">
        <v>42640</v>
      </c>
      <c r="D259" s="5" t="s">
        <v>1135</v>
      </c>
      <c r="E259" s="81" t="s">
        <v>293</v>
      </c>
      <c r="F259" s="5" t="s">
        <v>1136</v>
      </c>
      <c r="G259" s="5"/>
      <c r="H259" s="5" t="s">
        <v>1132</v>
      </c>
      <c r="I259" s="5" t="s">
        <v>1137</v>
      </c>
      <c r="J259" s="25"/>
      <c r="K259" s="5">
        <v>150</v>
      </c>
      <c r="L259" s="5" t="s">
        <v>362</v>
      </c>
      <c r="M259" s="5">
        <v>118</v>
      </c>
      <c r="N259" s="26" t="s">
        <v>0</v>
      </c>
      <c r="O259" s="26">
        <v>86.54</v>
      </c>
      <c r="P259" s="26">
        <v>89</v>
      </c>
      <c r="Q259" s="26">
        <v>3039</v>
      </c>
      <c r="R259" s="26" t="s">
        <v>1134</v>
      </c>
      <c r="S259" s="26">
        <v>7612</v>
      </c>
      <c r="T259" s="26">
        <v>12776</v>
      </c>
      <c r="U259" s="26">
        <v>639</v>
      </c>
      <c r="V259" s="26">
        <v>13415</v>
      </c>
      <c r="W259" s="40">
        <v>155</v>
      </c>
    </row>
    <row r="260" spans="2:24" hidden="1">
      <c r="B260" s="71">
        <v>23</v>
      </c>
      <c r="C260" s="20">
        <v>42640</v>
      </c>
      <c r="D260" s="5" t="s">
        <v>1138</v>
      </c>
      <c r="E260" s="81" t="s">
        <v>293</v>
      </c>
      <c r="F260" s="5" t="s">
        <v>357</v>
      </c>
      <c r="G260" s="27">
        <v>9789352301416</v>
      </c>
      <c r="H260" s="5" t="s">
        <v>1139</v>
      </c>
      <c r="I260" s="5" t="s">
        <v>1140</v>
      </c>
      <c r="J260" s="25">
        <v>250</v>
      </c>
      <c r="K260" s="5">
        <v>550</v>
      </c>
      <c r="L260" s="5" t="s">
        <v>296</v>
      </c>
      <c r="M260" s="5">
        <v>232</v>
      </c>
      <c r="N260" s="26" t="s">
        <v>0</v>
      </c>
      <c r="O260" s="26">
        <v>63.13</v>
      </c>
      <c r="P260" s="26">
        <v>57</v>
      </c>
      <c r="Q260" s="26">
        <v>3056</v>
      </c>
      <c r="R260" s="26" t="s">
        <v>1141</v>
      </c>
      <c r="S260" t="s">
        <v>1142</v>
      </c>
      <c r="T260" s="26">
        <v>33432</v>
      </c>
      <c r="U260" s="26">
        <v>1672</v>
      </c>
      <c r="V260" s="26">
        <v>35104</v>
      </c>
      <c r="W260" s="46">
        <v>556</v>
      </c>
    </row>
    <row r="261" spans="2:24" hidden="1">
      <c r="B261" s="71">
        <v>24</v>
      </c>
      <c r="C261" s="20">
        <v>42641</v>
      </c>
      <c r="D261" s="5" t="s">
        <v>1143</v>
      </c>
      <c r="E261" s="81" t="s">
        <v>293</v>
      </c>
      <c r="F261" s="5" t="s">
        <v>360</v>
      </c>
      <c r="G261" s="5"/>
      <c r="H261" s="5"/>
      <c r="I261" s="5" t="s">
        <v>1144</v>
      </c>
      <c r="J261" s="25"/>
      <c r="K261" s="5">
        <v>1000</v>
      </c>
      <c r="L261" s="5" t="s">
        <v>362</v>
      </c>
      <c r="M261" s="5">
        <v>2</v>
      </c>
      <c r="N261" s="26" t="s">
        <v>0</v>
      </c>
      <c r="O261" s="26"/>
      <c r="P261" s="26"/>
      <c r="Q261" s="26">
        <v>3025</v>
      </c>
      <c r="R261" s="26"/>
      <c r="S261" s="26"/>
      <c r="T261" s="26"/>
      <c r="U261" s="26"/>
      <c r="V261" s="26"/>
    </row>
    <row r="262" spans="2:24">
      <c r="B262" s="71">
        <v>25</v>
      </c>
      <c r="C262" s="20">
        <v>42641</v>
      </c>
      <c r="D262" s="5" t="s">
        <v>1145</v>
      </c>
      <c r="E262" s="3" t="s">
        <v>298</v>
      </c>
      <c r="F262" s="5" t="s">
        <v>357</v>
      </c>
      <c r="G262" s="27">
        <v>9789383635634</v>
      </c>
      <c r="H262" s="5" t="s">
        <v>221</v>
      </c>
      <c r="I262" s="5" t="s">
        <v>222</v>
      </c>
      <c r="J262" s="25">
        <v>795</v>
      </c>
      <c r="K262" s="5">
        <v>350</v>
      </c>
      <c r="L262" s="5" t="s">
        <v>296</v>
      </c>
      <c r="M262" s="5">
        <v>552</v>
      </c>
      <c r="N262" s="26" t="s">
        <v>0</v>
      </c>
      <c r="O262" s="26">
        <v>230.72</v>
      </c>
      <c r="P262" s="26">
        <v>84</v>
      </c>
      <c r="Q262" s="26">
        <v>3058</v>
      </c>
      <c r="R262" s="26" t="s">
        <v>1146</v>
      </c>
      <c r="S262" s="26">
        <v>7681</v>
      </c>
      <c r="T262" s="26">
        <v>29665</v>
      </c>
      <c r="U262" s="26">
        <v>1483</v>
      </c>
      <c r="V262" s="26">
        <v>31148</v>
      </c>
      <c r="W262" s="40">
        <v>135</v>
      </c>
    </row>
    <row r="263" spans="2:24" hidden="1">
      <c r="B263" s="71"/>
      <c r="C263" s="20"/>
      <c r="D263" s="5"/>
      <c r="E263" s="3"/>
      <c r="F263" s="5"/>
      <c r="G263" s="27"/>
      <c r="H263" s="5"/>
      <c r="I263" s="5"/>
      <c r="J263" s="25"/>
      <c r="K263" s="5"/>
      <c r="L263" s="5"/>
      <c r="M263" s="5"/>
      <c r="N263" s="26"/>
      <c r="O263" s="26"/>
      <c r="P263" s="26"/>
      <c r="Q263" s="26">
        <v>3053</v>
      </c>
      <c r="R263" s="39">
        <v>42592</v>
      </c>
      <c r="S263" s="26">
        <v>7665</v>
      </c>
      <c r="T263" s="26">
        <v>49222</v>
      </c>
      <c r="U263" s="26">
        <v>461</v>
      </c>
      <c r="V263" s="26">
        <v>51683</v>
      </c>
      <c r="W263" s="46">
        <v>224</v>
      </c>
    </row>
    <row r="264" spans="2:24" hidden="1">
      <c r="B264" s="3">
        <v>26</v>
      </c>
      <c r="C264" s="20">
        <v>42643</v>
      </c>
      <c r="D264" s="5" t="s">
        <v>1147</v>
      </c>
      <c r="E264" s="81" t="s">
        <v>293</v>
      </c>
      <c r="F264" s="5" t="s">
        <v>357</v>
      </c>
      <c r="G264" s="27">
        <v>9789352301539</v>
      </c>
      <c r="H264" s="5" t="s">
        <v>1148</v>
      </c>
      <c r="I264" s="5" t="s">
        <v>1149</v>
      </c>
      <c r="J264" s="25">
        <v>350</v>
      </c>
      <c r="K264" s="5">
        <v>550</v>
      </c>
      <c r="L264" s="5" t="s">
        <v>302</v>
      </c>
      <c r="M264" s="5">
        <v>320</v>
      </c>
      <c r="N264" s="5" t="s">
        <v>0</v>
      </c>
      <c r="O264" s="5">
        <v>85.98</v>
      </c>
      <c r="P264" s="5">
        <v>90</v>
      </c>
      <c r="Q264" s="5">
        <v>3054</v>
      </c>
      <c r="R264" s="5" t="s">
        <v>1150</v>
      </c>
      <c r="S264" s="26" t="s">
        <v>1151</v>
      </c>
      <c r="T264" s="5">
        <v>43893</v>
      </c>
      <c r="U264" s="5">
        <v>2195</v>
      </c>
      <c r="V264" s="5">
        <v>46088</v>
      </c>
      <c r="W264" s="46">
        <v>536</v>
      </c>
    </row>
    <row r="265" spans="2:24" ht="15.75" hidden="1">
      <c r="B265" s="67"/>
      <c r="C265" s="14"/>
      <c r="D265" s="14"/>
      <c r="E265" s="14"/>
      <c r="F265" s="14"/>
      <c r="G265" s="14"/>
      <c r="H265" s="14"/>
      <c r="I265" s="68">
        <v>42644</v>
      </c>
      <c r="J265" s="69"/>
      <c r="K265" s="70"/>
      <c r="L265" s="70"/>
      <c r="M265" s="70"/>
      <c r="N265" s="14"/>
      <c r="O265" s="14"/>
      <c r="P265" s="14"/>
      <c r="Q265" s="15"/>
      <c r="R265" s="15"/>
      <c r="S265" s="15"/>
      <c r="T265" s="15"/>
      <c r="U265" s="15"/>
      <c r="V265" s="15"/>
      <c r="W265" s="15"/>
      <c r="X265" s="15"/>
    </row>
    <row r="266" spans="2:24" ht="47.25" hidden="1">
      <c r="B266" s="16" t="s">
        <v>257</v>
      </c>
      <c r="C266" s="17" t="s">
        <v>271</v>
      </c>
      <c r="D266" s="16" t="s">
        <v>272</v>
      </c>
      <c r="E266" s="16" t="s">
        <v>273</v>
      </c>
      <c r="F266" s="16" t="s">
        <v>274</v>
      </c>
      <c r="G266" s="17" t="s">
        <v>258</v>
      </c>
      <c r="H266" s="16" t="s">
        <v>259</v>
      </c>
      <c r="I266" s="16" t="s">
        <v>260</v>
      </c>
      <c r="J266" s="18" t="s">
        <v>275</v>
      </c>
      <c r="K266" s="19" t="s">
        <v>276</v>
      </c>
      <c r="L266" s="19" t="s">
        <v>277</v>
      </c>
      <c r="M266" s="19" t="s">
        <v>278</v>
      </c>
      <c r="N266" s="16" t="s">
        <v>261</v>
      </c>
      <c r="O266" s="16" t="s">
        <v>279</v>
      </c>
      <c r="P266" s="16" t="s">
        <v>280</v>
      </c>
      <c r="Q266" s="16" t="s">
        <v>281</v>
      </c>
      <c r="R266" s="16" t="s">
        <v>282</v>
      </c>
      <c r="S266" s="16" t="s">
        <v>283</v>
      </c>
      <c r="T266" s="16" t="s">
        <v>284</v>
      </c>
      <c r="U266" s="16" t="s">
        <v>285</v>
      </c>
      <c r="V266" s="16" t="s">
        <v>286</v>
      </c>
      <c r="W266" s="15"/>
      <c r="X266" s="15"/>
    </row>
    <row r="267" spans="2:24" ht="75">
      <c r="B267" s="5">
        <v>1</v>
      </c>
      <c r="C267" s="20">
        <v>42646</v>
      </c>
      <c r="D267" s="3" t="s">
        <v>1152</v>
      </c>
      <c r="E267" s="5" t="s">
        <v>515</v>
      </c>
      <c r="F267" s="5" t="s">
        <v>307</v>
      </c>
      <c r="G267" s="23">
        <v>9788178002217</v>
      </c>
      <c r="H267" s="5" t="s">
        <v>397</v>
      </c>
      <c r="I267" s="32" t="s">
        <v>542</v>
      </c>
      <c r="J267" s="5">
        <v>4500</v>
      </c>
      <c r="K267" s="5">
        <v>3</v>
      </c>
      <c r="L267" s="5"/>
      <c r="M267" s="3" t="s">
        <v>399</v>
      </c>
      <c r="N267" s="5" t="s">
        <v>11</v>
      </c>
      <c r="O267" s="44" t="s">
        <v>635</v>
      </c>
      <c r="P267" s="26"/>
      <c r="Q267" s="215" t="s">
        <v>1153</v>
      </c>
      <c r="R267" s="226"/>
      <c r="S267" s="226"/>
      <c r="T267" s="226"/>
      <c r="U267" s="226"/>
      <c r="V267" s="216"/>
    </row>
    <row r="268" spans="2:24" ht="75">
      <c r="B268" s="5">
        <v>2</v>
      </c>
      <c r="C268" s="20">
        <v>42646</v>
      </c>
      <c r="D268" s="3" t="s">
        <v>1154</v>
      </c>
      <c r="E268" s="3" t="s">
        <v>298</v>
      </c>
      <c r="F268" s="3" t="s">
        <v>307</v>
      </c>
      <c r="G268" s="23">
        <v>9788178000367</v>
      </c>
      <c r="H268" s="21" t="s">
        <v>390</v>
      </c>
      <c r="I268" s="5" t="s">
        <v>934</v>
      </c>
      <c r="J268" s="29">
        <v>675</v>
      </c>
      <c r="K268" s="3">
        <v>10</v>
      </c>
      <c r="L268" s="5" t="s">
        <v>302</v>
      </c>
      <c r="M268" s="5">
        <v>288</v>
      </c>
      <c r="N268" s="26" t="s">
        <v>11</v>
      </c>
      <c r="O268" s="26">
        <v>213.22</v>
      </c>
      <c r="P268" s="26"/>
      <c r="Q268" s="217"/>
      <c r="R268" s="228"/>
      <c r="S268" s="228"/>
      <c r="T268" s="228"/>
      <c r="U268" s="228"/>
      <c r="V268" s="218"/>
    </row>
    <row r="269" spans="2:24" ht="75">
      <c r="B269" s="5">
        <v>3</v>
      </c>
      <c r="C269" s="20">
        <v>42646</v>
      </c>
      <c r="D269" s="3" t="s">
        <v>1155</v>
      </c>
      <c r="E269" s="5" t="s">
        <v>515</v>
      </c>
      <c r="F269" s="5" t="s">
        <v>357</v>
      </c>
      <c r="G269" s="27">
        <v>9788178003283</v>
      </c>
      <c r="H269" s="5" t="s">
        <v>387</v>
      </c>
      <c r="I269" s="5" t="s">
        <v>604</v>
      </c>
      <c r="J269" s="25">
        <v>1295</v>
      </c>
      <c r="K269" s="5">
        <v>5</v>
      </c>
      <c r="L269" s="5" t="s">
        <v>296</v>
      </c>
      <c r="M269" s="5">
        <v>276</v>
      </c>
      <c r="N269" s="5" t="s">
        <v>11</v>
      </c>
      <c r="O269" s="26">
        <v>228.92</v>
      </c>
      <c r="P269" s="26"/>
      <c r="Q269" s="219"/>
      <c r="R269" s="227"/>
      <c r="S269" s="227"/>
      <c r="T269" s="227"/>
      <c r="U269" s="227"/>
      <c r="V269" s="220"/>
    </row>
    <row r="270" spans="2:24" ht="75" hidden="1">
      <c r="B270" s="3">
        <v>4</v>
      </c>
      <c r="C270" s="8">
        <v>42648</v>
      </c>
      <c r="D270" s="3" t="s">
        <v>1156</v>
      </c>
      <c r="E270" s="3" t="s">
        <v>306</v>
      </c>
      <c r="F270" s="3" t="s">
        <v>307</v>
      </c>
      <c r="G270" s="41">
        <v>9789385433924</v>
      </c>
      <c r="H270" s="3" t="s">
        <v>1157</v>
      </c>
      <c r="I270" s="3" t="s">
        <v>1158</v>
      </c>
      <c r="J270" s="29"/>
      <c r="K270" s="3">
        <v>1</v>
      </c>
      <c r="L270" s="5" t="s">
        <v>362</v>
      </c>
      <c r="M270" s="5">
        <v>144</v>
      </c>
      <c r="N270" s="26" t="s">
        <v>11</v>
      </c>
      <c r="O270" s="26">
        <v>132.12</v>
      </c>
      <c r="P270" s="26"/>
      <c r="Q270" s="215" t="s">
        <v>1159</v>
      </c>
      <c r="R270" s="226"/>
      <c r="S270" s="226"/>
      <c r="T270" s="226"/>
      <c r="U270" s="226"/>
      <c r="V270" s="216"/>
    </row>
    <row r="271" spans="2:24" ht="75" hidden="1">
      <c r="B271" s="3">
        <v>5</v>
      </c>
      <c r="C271" s="8">
        <v>42648</v>
      </c>
      <c r="D271" s="3" t="s">
        <v>1160</v>
      </c>
      <c r="E271" s="3" t="s">
        <v>306</v>
      </c>
      <c r="F271" s="3" t="s">
        <v>307</v>
      </c>
      <c r="G271" s="41">
        <v>9789352300327</v>
      </c>
      <c r="H271" s="3" t="s">
        <v>819</v>
      </c>
      <c r="I271" s="3" t="s">
        <v>820</v>
      </c>
      <c r="J271" s="29"/>
      <c r="K271" s="3">
        <v>1</v>
      </c>
      <c r="L271" s="5" t="s">
        <v>302</v>
      </c>
      <c r="M271" s="5">
        <v>223</v>
      </c>
      <c r="N271" s="26" t="s">
        <v>11</v>
      </c>
      <c r="O271" s="26">
        <v>159.16999999999999</v>
      </c>
      <c r="P271" s="26"/>
      <c r="Q271" s="217"/>
      <c r="R271" s="228"/>
      <c r="S271" s="228"/>
      <c r="T271" s="228"/>
      <c r="U271" s="228"/>
      <c r="V271" s="218"/>
    </row>
    <row r="272" spans="2:24" ht="75" hidden="1">
      <c r="B272" s="3">
        <v>6</v>
      </c>
      <c r="C272" s="8">
        <v>42648</v>
      </c>
      <c r="D272" s="3" t="s">
        <v>1161</v>
      </c>
      <c r="E272" s="3" t="s">
        <v>1162</v>
      </c>
      <c r="F272" s="3" t="s">
        <v>307</v>
      </c>
      <c r="G272" s="41">
        <v>9789352300839</v>
      </c>
      <c r="H272" s="3" t="s">
        <v>1163</v>
      </c>
      <c r="I272" s="3" t="s">
        <v>1164</v>
      </c>
      <c r="J272" s="29"/>
      <c r="K272" s="3">
        <v>1</v>
      </c>
      <c r="L272" s="5" t="s">
        <v>362</v>
      </c>
      <c r="M272" s="5">
        <v>238</v>
      </c>
      <c r="N272" s="26" t="s">
        <v>11</v>
      </c>
      <c r="O272" s="26">
        <v>1600</v>
      </c>
      <c r="P272" s="26"/>
      <c r="Q272" s="219"/>
      <c r="R272" s="227"/>
      <c r="S272" s="227"/>
      <c r="T272" s="227"/>
      <c r="U272" s="227"/>
      <c r="V272" s="220"/>
    </row>
    <row r="273" spans="2:23" ht="75" hidden="1">
      <c r="B273" s="3">
        <v>7</v>
      </c>
      <c r="C273" s="8">
        <v>42656</v>
      </c>
      <c r="D273" s="3" t="s">
        <v>1165</v>
      </c>
      <c r="E273" s="3" t="s">
        <v>306</v>
      </c>
      <c r="F273" s="3" t="s">
        <v>307</v>
      </c>
      <c r="G273" s="41">
        <v>9789385433993</v>
      </c>
      <c r="H273" s="3" t="s">
        <v>746</v>
      </c>
      <c r="I273" s="3" t="s">
        <v>1166</v>
      </c>
      <c r="J273" s="29"/>
      <c r="K273" s="3">
        <v>1</v>
      </c>
      <c r="L273" s="5" t="s">
        <v>296</v>
      </c>
      <c r="M273" s="3" t="s">
        <v>1167</v>
      </c>
      <c r="N273" s="26" t="s">
        <v>11</v>
      </c>
      <c r="O273" s="44" t="s">
        <v>748</v>
      </c>
      <c r="P273" s="26"/>
      <c r="Q273" s="215" t="s">
        <v>1168</v>
      </c>
      <c r="R273" s="226"/>
      <c r="S273" s="226"/>
      <c r="T273" s="226"/>
      <c r="U273" s="226"/>
      <c r="V273" s="216"/>
      <c r="W273">
        <v>1</v>
      </c>
    </row>
    <row r="274" spans="2:23" ht="75" hidden="1">
      <c r="B274" s="3">
        <v>8</v>
      </c>
      <c r="C274" s="8">
        <v>42656</v>
      </c>
      <c r="D274" s="3" t="s">
        <v>1169</v>
      </c>
      <c r="E274" s="3" t="s">
        <v>306</v>
      </c>
      <c r="F274" s="3" t="s">
        <v>307</v>
      </c>
      <c r="G274" s="41">
        <v>9789352300211</v>
      </c>
      <c r="H274" s="3" t="s">
        <v>1170</v>
      </c>
      <c r="I274" s="3" t="s">
        <v>1171</v>
      </c>
      <c r="J274" s="29"/>
      <c r="K274" s="3">
        <v>1</v>
      </c>
      <c r="L274" s="5" t="s">
        <v>296</v>
      </c>
      <c r="M274" s="5">
        <v>368</v>
      </c>
      <c r="N274" s="26" t="s">
        <v>11</v>
      </c>
      <c r="O274" s="26">
        <v>267.64</v>
      </c>
      <c r="P274" s="26"/>
      <c r="Q274" s="217"/>
      <c r="R274" s="228"/>
      <c r="S274" s="228"/>
      <c r="T274" s="228"/>
      <c r="U274" s="228"/>
      <c r="V274" s="218"/>
      <c r="W274">
        <v>1</v>
      </c>
    </row>
    <row r="275" spans="2:23" ht="75" hidden="1">
      <c r="B275" s="3">
        <v>9</v>
      </c>
      <c r="C275" s="8">
        <v>42656</v>
      </c>
      <c r="D275" s="3" t="s">
        <v>1172</v>
      </c>
      <c r="E275" s="3" t="s">
        <v>306</v>
      </c>
      <c r="F275" s="3" t="s">
        <v>307</v>
      </c>
      <c r="G275" s="41">
        <v>9789385433337</v>
      </c>
      <c r="H275" s="3" t="s">
        <v>1173</v>
      </c>
      <c r="I275" s="3" t="s">
        <v>13</v>
      </c>
      <c r="J275" s="29"/>
      <c r="K275" s="3">
        <v>1</v>
      </c>
      <c r="L275" s="5" t="s">
        <v>302</v>
      </c>
      <c r="M275" s="5">
        <v>322</v>
      </c>
      <c r="N275" s="26" t="s">
        <v>11</v>
      </c>
      <c r="O275" s="26">
        <v>211.3</v>
      </c>
      <c r="P275" s="26"/>
      <c r="Q275" s="217"/>
      <c r="R275" s="228"/>
      <c r="S275" s="228"/>
      <c r="T275" s="228"/>
      <c r="U275" s="228"/>
      <c r="V275" s="218"/>
      <c r="W275">
        <v>1</v>
      </c>
    </row>
    <row r="276" spans="2:23" ht="75" hidden="1">
      <c r="B276" s="3">
        <v>10</v>
      </c>
      <c r="C276" s="8">
        <v>42656</v>
      </c>
      <c r="D276" s="3" t="s">
        <v>1174</v>
      </c>
      <c r="E276" s="3" t="s">
        <v>306</v>
      </c>
      <c r="F276" s="3" t="s">
        <v>307</v>
      </c>
      <c r="G276" s="41">
        <v>9789352300303</v>
      </c>
      <c r="H276" s="3" t="s">
        <v>1175</v>
      </c>
      <c r="I276" s="3" t="s">
        <v>1176</v>
      </c>
      <c r="J276" s="29"/>
      <c r="K276" s="3">
        <v>1</v>
      </c>
      <c r="L276" s="5" t="s">
        <v>302</v>
      </c>
      <c r="M276" s="5">
        <v>509</v>
      </c>
      <c r="N276" s="26" t="s">
        <v>11</v>
      </c>
      <c r="O276" s="26">
        <v>311.32</v>
      </c>
      <c r="P276" s="26"/>
      <c r="Q276" s="217"/>
      <c r="R276" s="228"/>
      <c r="S276" s="228"/>
      <c r="T276" s="228"/>
      <c r="U276" s="228"/>
      <c r="V276" s="218"/>
      <c r="W276">
        <v>1</v>
      </c>
    </row>
    <row r="277" spans="2:23" ht="75" hidden="1">
      <c r="B277" s="3">
        <v>11</v>
      </c>
      <c r="C277" s="8">
        <v>42656</v>
      </c>
      <c r="D277" s="3" t="s">
        <v>1177</v>
      </c>
      <c r="E277" s="3" t="s">
        <v>306</v>
      </c>
      <c r="F277" s="3" t="s">
        <v>307</v>
      </c>
      <c r="G277" s="41">
        <v>9789352300129</v>
      </c>
      <c r="H277" s="3" t="s">
        <v>1178</v>
      </c>
      <c r="I277" s="3" t="s">
        <v>1179</v>
      </c>
      <c r="J277" s="29"/>
      <c r="K277" s="3">
        <v>1</v>
      </c>
      <c r="L277" s="5" t="s">
        <v>296</v>
      </c>
      <c r="M277" s="5">
        <v>300</v>
      </c>
      <c r="N277" s="26" t="s">
        <v>11</v>
      </c>
      <c r="O277" s="26">
        <v>226.5</v>
      </c>
      <c r="P277" s="26"/>
      <c r="Q277" s="217"/>
      <c r="R277" s="228"/>
      <c r="S277" s="228"/>
      <c r="T277" s="228"/>
      <c r="U277" s="228"/>
      <c r="V277" s="218"/>
      <c r="W277">
        <v>1</v>
      </c>
    </row>
    <row r="278" spans="2:23" ht="75" hidden="1">
      <c r="B278" s="3">
        <v>12</v>
      </c>
      <c r="C278" s="8">
        <v>42656</v>
      </c>
      <c r="D278" s="3" t="s">
        <v>1180</v>
      </c>
      <c r="E278" s="3" t="s">
        <v>306</v>
      </c>
      <c r="F278" s="3" t="s">
        <v>307</v>
      </c>
      <c r="G278" s="41">
        <v>9789385433641</v>
      </c>
      <c r="H278" s="3" t="s">
        <v>401</v>
      </c>
      <c r="I278" s="3" t="s">
        <v>402</v>
      </c>
      <c r="J278" s="29"/>
      <c r="K278" s="3">
        <v>1</v>
      </c>
      <c r="L278" s="5" t="s">
        <v>302</v>
      </c>
      <c r="M278" s="5">
        <v>173</v>
      </c>
      <c r="N278" s="26" t="s">
        <v>11</v>
      </c>
      <c r="O278" s="26">
        <v>152.57</v>
      </c>
      <c r="P278" s="26"/>
      <c r="Q278" s="217"/>
      <c r="R278" s="228"/>
      <c r="S278" s="228"/>
      <c r="T278" s="228"/>
      <c r="U278" s="228"/>
      <c r="V278" s="218"/>
      <c r="W278">
        <v>1</v>
      </c>
    </row>
    <row r="279" spans="2:23" ht="75" hidden="1">
      <c r="B279" s="3">
        <v>13</v>
      </c>
      <c r="C279" s="8">
        <v>42656</v>
      </c>
      <c r="D279" s="3" t="s">
        <v>1181</v>
      </c>
      <c r="E279" s="3" t="s">
        <v>306</v>
      </c>
      <c r="F279" s="3" t="s">
        <v>307</v>
      </c>
      <c r="G279" s="41">
        <v>9789385433818</v>
      </c>
      <c r="H279" s="3" t="s">
        <v>1182</v>
      </c>
      <c r="I279" s="3" t="s">
        <v>1183</v>
      </c>
      <c r="J279" s="29"/>
      <c r="K279" s="3">
        <v>1</v>
      </c>
      <c r="L279" s="5" t="s">
        <v>296</v>
      </c>
      <c r="M279" s="5">
        <v>354</v>
      </c>
      <c r="N279" s="26" t="s">
        <v>11</v>
      </c>
      <c r="O279" s="26">
        <v>259.17</v>
      </c>
      <c r="P279" s="26"/>
      <c r="Q279" s="219"/>
      <c r="R279" s="227"/>
      <c r="S279" s="227"/>
      <c r="T279" s="227"/>
      <c r="U279" s="227"/>
      <c r="V279" s="220"/>
      <c r="W279">
        <v>1</v>
      </c>
    </row>
    <row r="280" spans="2:23" ht="90" hidden="1">
      <c r="B280" s="3">
        <v>14</v>
      </c>
      <c r="C280" s="20">
        <v>42658</v>
      </c>
      <c r="D280" s="3" t="s">
        <v>1184</v>
      </c>
      <c r="E280" s="3" t="s">
        <v>288</v>
      </c>
      <c r="F280" s="5" t="s">
        <v>500</v>
      </c>
      <c r="G280" s="21"/>
      <c r="H280" s="5"/>
      <c r="I280" s="3" t="s">
        <v>1185</v>
      </c>
      <c r="J280" s="25"/>
      <c r="K280" s="5" t="s">
        <v>436</v>
      </c>
      <c r="L280" s="5"/>
      <c r="M280" s="5"/>
      <c r="N280" s="26" t="s">
        <v>11</v>
      </c>
      <c r="O280" s="26"/>
      <c r="P280" s="26"/>
      <c r="Q280" s="241" t="s">
        <v>1186</v>
      </c>
      <c r="R280" s="242"/>
      <c r="S280" s="242"/>
      <c r="T280" s="242"/>
      <c r="U280" s="242"/>
      <c r="V280" s="243"/>
    </row>
    <row r="281" spans="2:23" hidden="1">
      <c r="B281" s="3"/>
      <c r="C281" s="20"/>
      <c r="D281" s="3"/>
      <c r="E281" s="3"/>
      <c r="F281" s="5"/>
      <c r="G281" s="21"/>
      <c r="H281" s="5"/>
      <c r="I281" s="3"/>
      <c r="J281" s="25"/>
      <c r="K281" s="5"/>
      <c r="L281" s="5"/>
      <c r="M281" s="5"/>
      <c r="N281" s="26"/>
      <c r="O281" s="26"/>
      <c r="P281" s="26"/>
      <c r="Q281" s="241" t="s">
        <v>1187</v>
      </c>
      <c r="R281" s="242"/>
      <c r="S281" s="242"/>
      <c r="T281" s="242"/>
      <c r="U281" s="242"/>
      <c r="V281" s="243"/>
    </row>
    <row r="282" spans="2:23">
      <c r="B282" s="3">
        <v>15</v>
      </c>
      <c r="C282" s="20">
        <v>42663</v>
      </c>
      <c r="D282" s="3" t="s">
        <v>1188</v>
      </c>
      <c r="E282" s="3" t="s">
        <v>298</v>
      </c>
      <c r="F282" s="3" t="s">
        <v>307</v>
      </c>
      <c r="G282" s="41">
        <v>9788178000169</v>
      </c>
      <c r="H282" s="3" t="s">
        <v>1189</v>
      </c>
      <c r="I282" s="3" t="s">
        <v>1190</v>
      </c>
      <c r="J282" s="25">
        <v>450</v>
      </c>
      <c r="K282" s="3">
        <v>1100</v>
      </c>
      <c r="L282" s="5" t="s">
        <v>296</v>
      </c>
      <c r="M282" s="5">
        <v>642</v>
      </c>
      <c r="N282" s="5" t="s">
        <v>0</v>
      </c>
      <c r="O282" s="5">
        <v>118.44</v>
      </c>
      <c r="P282" s="5">
        <v>93</v>
      </c>
      <c r="Q282" s="5">
        <v>3067</v>
      </c>
      <c r="R282" s="5" t="s">
        <v>1191</v>
      </c>
      <c r="S282" s="5">
        <v>7731</v>
      </c>
      <c r="T282" s="5">
        <v>120368</v>
      </c>
      <c r="U282" s="5">
        <v>6018</v>
      </c>
      <c r="V282" s="5">
        <v>126386</v>
      </c>
      <c r="W282" s="34">
        <v>1067</v>
      </c>
    </row>
    <row r="283" spans="2:23" ht="45" hidden="1">
      <c r="B283" s="3">
        <v>16</v>
      </c>
      <c r="C283" s="20">
        <v>42667</v>
      </c>
      <c r="D283" s="3" t="s">
        <v>1192</v>
      </c>
      <c r="E283" s="81" t="s">
        <v>293</v>
      </c>
      <c r="F283" s="3" t="s">
        <v>1193</v>
      </c>
      <c r="G283" s="5"/>
      <c r="H283" s="5"/>
      <c r="I283" s="3" t="s">
        <v>1194</v>
      </c>
      <c r="J283" s="25"/>
      <c r="K283" s="3">
        <v>135</v>
      </c>
      <c r="L283" s="5" t="s">
        <v>362</v>
      </c>
      <c r="M283" s="3" t="s">
        <v>1195</v>
      </c>
      <c r="N283" s="5" t="s">
        <v>0</v>
      </c>
      <c r="O283" s="5">
        <v>300.45999999999998</v>
      </c>
      <c r="P283" s="5"/>
      <c r="Q283" s="5">
        <v>3065</v>
      </c>
      <c r="R283" s="5" t="s">
        <v>1196</v>
      </c>
      <c r="S283" s="5">
        <v>7739</v>
      </c>
      <c r="T283" s="5">
        <v>37200</v>
      </c>
      <c r="U283" s="5">
        <v>1860</v>
      </c>
      <c r="V283" s="5">
        <v>39060</v>
      </c>
      <c r="W283" s="34">
        <v>130</v>
      </c>
    </row>
    <row r="284" spans="2:23" hidden="1">
      <c r="B284" s="3">
        <v>17</v>
      </c>
      <c r="C284" s="20">
        <v>42668</v>
      </c>
      <c r="D284" s="3" t="s">
        <v>1197</v>
      </c>
      <c r="E284" s="81" t="s">
        <v>293</v>
      </c>
      <c r="F284" s="3" t="s">
        <v>312</v>
      </c>
      <c r="G284" s="5">
        <v>9743278</v>
      </c>
      <c r="H284" s="3" t="s">
        <v>313</v>
      </c>
      <c r="I284" s="3" t="s">
        <v>1198</v>
      </c>
      <c r="J284" s="25"/>
      <c r="K284" s="3">
        <v>200</v>
      </c>
      <c r="L284" s="5" t="s">
        <v>362</v>
      </c>
      <c r="M284" s="5">
        <v>74</v>
      </c>
      <c r="N284" s="5" t="s">
        <v>0</v>
      </c>
      <c r="O284" s="5">
        <v>85.31</v>
      </c>
      <c r="P284" s="5">
        <v>105</v>
      </c>
      <c r="Q284" s="5">
        <v>3084</v>
      </c>
      <c r="R284" s="20">
        <v>42624</v>
      </c>
      <c r="S284" s="34">
        <v>7800</v>
      </c>
      <c r="T284" s="5">
        <v>16494</v>
      </c>
      <c r="U284" s="5">
        <v>825</v>
      </c>
      <c r="V284" s="5">
        <v>17319</v>
      </c>
      <c r="W284" s="34">
        <v>203</v>
      </c>
    </row>
    <row r="285" spans="2:23" ht="75">
      <c r="B285" s="3">
        <v>18</v>
      </c>
      <c r="C285" s="20">
        <v>42670</v>
      </c>
      <c r="D285" s="3" t="s">
        <v>1199</v>
      </c>
      <c r="E285" s="3" t="s">
        <v>298</v>
      </c>
      <c r="F285" s="3" t="s">
        <v>357</v>
      </c>
      <c r="G285" s="2">
        <v>9788178003214</v>
      </c>
      <c r="H285" s="3" t="s">
        <v>401</v>
      </c>
      <c r="I285" s="3" t="s">
        <v>627</v>
      </c>
      <c r="J285" s="29">
        <v>895</v>
      </c>
      <c r="K285" s="3">
        <v>3</v>
      </c>
      <c r="L285" s="5" t="s">
        <v>302</v>
      </c>
      <c r="M285" s="5">
        <v>173</v>
      </c>
      <c r="N285" s="26" t="s">
        <v>11</v>
      </c>
      <c r="O285" s="5">
        <v>152.57</v>
      </c>
      <c r="P285" s="5"/>
      <c r="Q285" s="215" t="s">
        <v>1200</v>
      </c>
      <c r="R285" s="226"/>
      <c r="S285" s="226"/>
      <c r="T285" s="226"/>
      <c r="U285" s="226"/>
      <c r="V285" s="216"/>
    </row>
    <row r="286" spans="2:23" ht="75">
      <c r="B286" s="3">
        <v>19</v>
      </c>
      <c r="C286" s="20">
        <v>42670</v>
      </c>
      <c r="D286" s="3" t="s">
        <v>1201</v>
      </c>
      <c r="E286" s="3" t="s">
        <v>298</v>
      </c>
      <c r="F286" s="5" t="s">
        <v>357</v>
      </c>
      <c r="G286" s="27">
        <v>9788178003351</v>
      </c>
      <c r="H286" s="5" t="s">
        <v>570</v>
      </c>
      <c r="I286" s="5" t="s">
        <v>571</v>
      </c>
      <c r="J286" s="25">
        <v>1795</v>
      </c>
      <c r="K286" s="3">
        <v>5</v>
      </c>
      <c r="L286" s="5" t="s">
        <v>302</v>
      </c>
      <c r="M286" s="5">
        <v>555</v>
      </c>
      <c r="N286" s="26" t="s">
        <v>11</v>
      </c>
      <c r="O286" s="5">
        <v>355.79</v>
      </c>
      <c r="P286" s="5"/>
      <c r="Q286" s="217"/>
      <c r="R286" s="228"/>
      <c r="S286" s="228"/>
      <c r="T286" s="228"/>
      <c r="U286" s="228"/>
      <c r="V286" s="218"/>
    </row>
    <row r="287" spans="2:23" ht="75">
      <c r="B287" s="3">
        <v>20</v>
      </c>
      <c r="C287" s="20">
        <v>42670</v>
      </c>
      <c r="D287" s="3" t="s">
        <v>1202</v>
      </c>
      <c r="E287" s="3" t="s">
        <v>298</v>
      </c>
      <c r="F287" s="5" t="s">
        <v>357</v>
      </c>
      <c r="G287" s="23">
        <v>9789383635238</v>
      </c>
      <c r="H287" s="5" t="s">
        <v>195</v>
      </c>
      <c r="I287" s="5" t="s">
        <v>196</v>
      </c>
      <c r="J287" s="25">
        <v>1995</v>
      </c>
      <c r="K287" s="3">
        <v>5</v>
      </c>
      <c r="L287" s="5" t="s">
        <v>302</v>
      </c>
      <c r="M287" s="5">
        <v>452</v>
      </c>
      <c r="N287" s="26" t="s">
        <v>0</v>
      </c>
      <c r="O287" s="5">
        <v>280.45999999999998</v>
      </c>
      <c r="P287" s="5"/>
      <c r="Q287" s="217"/>
      <c r="R287" s="228"/>
      <c r="S287" s="228"/>
      <c r="T287" s="228"/>
      <c r="U287" s="228"/>
      <c r="V287" s="218"/>
    </row>
    <row r="288" spans="2:23" ht="75">
      <c r="B288" s="3">
        <v>21</v>
      </c>
      <c r="C288" s="20">
        <v>42670</v>
      </c>
      <c r="D288" s="3" t="s">
        <v>1203</v>
      </c>
      <c r="E288" s="3" t="s">
        <v>298</v>
      </c>
      <c r="F288" s="5" t="s">
        <v>307</v>
      </c>
      <c r="G288" s="27">
        <v>9789383635740</v>
      </c>
      <c r="H288" s="5" t="s">
        <v>851</v>
      </c>
      <c r="I288" s="7" t="s">
        <v>852</v>
      </c>
      <c r="J288" s="25">
        <v>6995</v>
      </c>
      <c r="K288" s="3">
        <v>5</v>
      </c>
      <c r="L288" s="5" t="s">
        <v>362</v>
      </c>
      <c r="M288" s="5">
        <v>276</v>
      </c>
      <c r="N288" s="26" t="s">
        <v>11</v>
      </c>
      <c r="O288" s="5">
        <v>70</v>
      </c>
      <c r="P288" s="5"/>
      <c r="Q288" s="217"/>
      <c r="R288" s="228"/>
      <c r="S288" s="228"/>
      <c r="T288" s="228"/>
      <c r="U288" s="228"/>
      <c r="V288" s="218"/>
    </row>
    <row r="289" spans="2:24" ht="75">
      <c r="B289" s="3">
        <v>22</v>
      </c>
      <c r="C289" s="20">
        <v>42670</v>
      </c>
      <c r="D289" s="3" t="s">
        <v>1204</v>
      </c>
      <c r="E289" s="3" t="s">
        <v>298</v>
      </c>
      <c r="F289" s="5" t="s">
        <v>307</v>
      </c>
      <c r="G289" s="23">
        <v>9788178001364</v>
      </c>
      <c r="H289" s="5" t="s">
        <v>245</v>
      </c>
      <c r="I289" s="5" t="s">
        <v>567</v>
      </c>
      <c r="J289" s="25">
        <v>750</v>
      </c>
      <c r="K289" s="3">
        <v>5</v>
      </c>
      <c r="L289" s="5" t="s">
        <v>367</v>
      </c>
      <c r="M289" s="5">
        <v>234</v>
      </c>
      <c r="N289" s="26" t="s">
        <v>11</v>
      </c>
      <c r="O289" s="5">
        <v>164.49</v>
      </c>
      <c r="P289" s="5"/>
      <c r="Q289" s="217"/>
      <c r="R289" s="228"/>
      <c r="S289" s="228"/>
      <c r="T289" s="228"/>
      <c r="U289" s="228"/>
      <c r="V289" s="218"/>
    </row>
    <row r="290" spans="2:24" ht="75">
      <c r="B290" s="3">
        <v>23</v>
      </c>
      <c r="C290" s="20">
        <v>42670</v>
      </c>
      <c r="D290" s="3" t="s">
        <v>1205</v>
      </c>
      <c r="E290" s="3" t="s">
        <v>298</v>
      </c>
      <c r="F290" s="3" t="s">
        <v>307</v>
      </c>
      <c r="G290" s="27">
        <v>9789383635344</v>
      </c>
      <c r="H290" s="3" t="s">
        <v>1206</v>
      </c>
      <c r="I290" s="3" t="s">
        <v>242</v>
      </c>
      <c r="J290" s="25">
        <v>1295</v>
      </c>
      <c r="K290" s="3">
        <v>3</v>
      </c>
      <c r="L290" s="5" t="s">
        <v>302</v>
      </c>
      <c r="M290" s="5">
        <v>349</v>
      </c>
      <c r="N290" s="5" t="s">
        <v>11</v>
      </c>
      <c r="O290" s="5">
        <v>226.2</v>
      </c>
      <c r="P290" s="5"/>
      <c r="Q290" s="219"/>
      <c r="R290" s="227"/>
      <c r="S290" s="227"/>
      <c r="T290" s="227"/>
      <c r="U290" s="227"/>
      <c r="V290" s="220"/>
    </row>
    <row r="291" spans="2:24" ht="75">
      <c r="B291" s="3">
        <v>24</v>
      </c>
      <c r="C291" s="20" t="s">
        <v>1207</v>
      </c>
      <c r="D291" s="3" t="s">
        <v>1208</v>
      </c>
      <c r="E291" s="3" t="s">
        <v>298</v>
      </c>
      <c r="F291" s="3" t="s">
        <v>307</v>
      </c>
      <c r="G291" s="23">
        <v>9788178003047</v>
      </c>
      <c r="H291" s="5" t="s">
        <v>516</v>
      </c>
      <c r="I291" s="5" t="s">
        <v>517</v>
      </c>
      <c r="J291" s="25">
        <v>2995</v>
      </c>
      <c r="K291" s="75">
        <v>1</v>
      </c>
      <c r="L291" s="5" t="s">
        <v>296</v>
      </c>
      <c r="M291" s="5">
        <v>784</v>
      </c>
      <c r="N291" s="26" t="s">
        <v>11</v>
      </c>
      <c r="O291" s="5">
        <v>893.76</v>
      </c>
      <c r="P291" s="5"/>
      <c r="Q291" s="5" t="s">
        <v>1209</v>
      </c>
      <c r="R291" s="20">
        <v>42678</v>
      </c>
      <c r="S291" s="5">
        <v>2892</v>
      </c>
      <c r="T291" s="5">
        <v>924.36</v>
      </c>
      <c r="U291" s="5" t="s">
        <v>1210</v>
      </c>
      <c r="V291" s="5">
        <v>1330</v>
      </c>
      <c r="W291" s="34">
        <v>1</v>
      </c>
    </row>
    <row r="292" spans="2:24" ht="15.75" hidden="1">
      <c r="B292" s="67"/>
      <c r="C292" s="14"/>
      <c r="D292" s="14"/>
      <c r="E292" s="14"/>
      <c r="F292" s="14"/>
      <c r="G292" s="14"/>
      <c r="H292" s="14"/>
      <c r="I292" s="68">
        <v>42675</v>
      </c>
      <c r="J292" s="69"/>
      <c r="K292" s="70"/>
      <c r="L292" s="70"/>
      <c r="M292" s="70"/>
      <c r="N292" s="14"/>
      <c r="O292" s="14"/>
      <c r="P292" s="14"/>
      <c r="Q292" s="15"/>
      <c r="R292" s="15"/>
      <c r="S292" s="15"/>
      <c r="T292" s="15"/>
      <c r="U292" s="15"/>
      <c r="V292" s="15"/>
      <c r="W292" s="15"/>
      <c r="X292" s="15"/>
    </row>
    <row r="293" spans="2:24" ht="47.25" hidden="1">
      <c r="B293" s="16" t="s">
        <v>257</v>
      </c>
      <c r="C293" s="17" t="s">
        <v>271</v>
      </c>
      <c r="D293" s="16" t="s">
        <v>272</v>
      </c>
      <c r="E293" s="16" t="s">
        <v>273</v>
      </c>
      <c r="F293" s="16" t="s">
        <v>274</v>
      </c>
      <c r="G293" s="17" t="s">
        <v>258</v>
      </c>
      <c r="H293" s="16" t="s">
        <v>259</v>
      </c>
      <c r="I293" s="16" t="s">
        <v>260</v>
      </c>
      <c r="J293" s="18" t="s">
        <v>275</v>
      </c>
      <c r="K293" s="19" t="s">
        <v>276</v>
      </c>
      <c r="L293" s="19" t="s">
        <v>277</v>
      </c>
      <c r="M293" s="19" t="s">
        <v>278</v>
      </c>
      <c r="N293" s="16" t="s">
        <v>261</v>
      </c>
      <c r="O293" s="16" t="s">
        <v>279</v>
      </c>
      <c r="P293" s="16" t="s">
        <v>280</v>
      </c>
      <c r="Q293" s="16" t="s">
        <v>281</v>
      </c>
      <c r="R293" s="16" t="s">
        <v>282</v>
      </c>
      <c r="S293" s="16" t="s">
        <v>283</v>
      </c>
      <c r="T293" s="16" t="s">
        <v>284</v>
      </c>
      <c r="U293" s="16" t="s">
        <v>285</v>
      </c>
      <c r="V293" s="16" t="s">
        <v>286</v>
      </c>
      <c r="W293" s="15"/>
      <c r="X293" s="15"/>
    </row>
    <row r="294" spans="2:24" hidden="1">
      <c r="B294" s="3">
        <v>1</v>
      </c>
      <c r="C294" s="20">
        <v>42675</v>
      </c>
      <c r="D294" s="3" t="s">
        <v>1211</v>
      </c>
      <c r="E294" s="81" t="s">
        <v>293</v>
      </c>
      <c r="F294" s="5" t="s">
        <v>307</v>
      </c>
      <c r="G294" s="27">
        <v>9789352301485</v>
      </c>
      <c r="H294" s="5" t="s">
        <v>1212</v>
      </c>
      <c r="I294" s="5" t="s">
        <v>1213</v>
      </c>
      <c r="J294" s="25"/>
      <c r="K294" s="3">
        <v>500</v>
      </c>
      <c r="L294" s="5" t="s">
        <v>367</v>
      </c>
      <c r="M294" s="5">
        <v>198</v>
      </c>
      <c r="N294" s="26" t="s">
        <v>11</v>
      </c>
      <c r="O294" s="26">
        <v>70.709999999999994</v>
      </c>
      <c r="P294" s="26">
        <v>81</v>
      </c>
      <c r="Q294" s="26">
        <v>3083</v>
      </c>
      <c r="R294" s="26" t="s">
        <v>1214</v>
      </c>
      <c r="S294" s="26" t="s">
        <v>1215</v>
      </c>
      <c r="T294" s="26">
        <v>33808</v>
      </c>
      <c r="U294" s="26">
        <v>1690</v>
      </c>
      <c r="V294" s="26">
        <v>35498</v>
      </c>
      <c r="W294" s="40">
        <v>502</v>
      </c>
    </row>
    <row r="295" spans="2:24" s="97" customFormat="1">
      <c r="B295" s="90">
        <v>2</v>
      </c>
      <c r="C295" s="91">
        <v>42678</v>
      </c>
      <c r="D295" s="92" t="s">
        <v>1216</v>
      </c>
      <c r="E295" s="92" t="s">
        <v>298</v>
      </c>
      <c r="F295" s="90" t="s">
        <v>307</v>
      </c>
      <c r="G295" s="93">
        <v>9789381075982</v>
      </c>
      <c r="H295" s="90" t="s">
        <v>878</v>
      </c>
      <c r="I295" s="90" t="s">
        <v>879</v>
      </c>
      <c r="J295" s="94">
        <v>450</v>
      </c>
      <c r="K295" s="92">
        <v>550</v>
      </c>
      <c r="L295" s="90" t="s">
        <v>296</v>
      </c>
      <c r="M295" s="90">
        <v>592</v>
      </c>
      <c r="N295" s="95" t="s">
        <v>0</v>
      </c>
      <c r="O295" s="95">
        <v>129.29</v>
      </c>
      <c r="P295" s="95">
        <v>14</v>
      </c>
      <c r="Q295" s="95">
        <v>3103</v>
      </c>
      <c r="R295" s="95" t="s">
        <v>1217</v>
      </c>
      <c r="S295" s="95">
        <v>7860</v>
      </c>
      <c r="T295" s="95">
        <v>66249</v>
      </c>
      <c r="U295" s="95">
        <v>3312</v>
      </c>
      <c r="V295" s="95">
        <v>69561</v>
      </c>
      <c r="W295" s="96">
        <v>538</v>
      </c>
    </row>
    <row r="296" spans="2:24">
      <c r="B296" s="5">
        <v>3</v>
      </c>
      <c r="C296" s="20">
        <v>42678</v>
      </c>
      <c r="D296" s="3" t="s">
        <v>1218</v>
      </c>
      <c r="E296" s="3" t="s">
        <v>298</v>
      </c>
      <c r="F296" s="5" t="s">
        <v>307</v>
      </c>
      <c r="G296" s="27">
        <v>9789352300846</v>
      </c>
      <c r="H296" s="5" t="s">
        <v>1219</v>
      </c>
      <c r="I296" s="5" t="s">
        <v>1220</v>
      </c>
      <c r="J296" s="25">
        <v>525</v>
      </c>
      <c r="K296" s="3">
        <v>350</v>
      </c>
      <c r="L296" s="5"/>
      <c r="M296" s="5"/>
      <c r="N296" s="26"/>
      <c r="O296" s="26"/>
      <c r="P296" s="26"/>
      <c r="Q296" s="26"/>
      <c r="R296" s="26"/>
      <c r="S296" s="26"/>
      <c r="T296" s="26"/>
      <c r="U296" s="26"/>
      <c r="V296" s="26"/>
    </row>
    <row r="297" spans="2:24">
      <c r="B297" s="5">
        <v>4</v>
      </c>
      <c r="C297" s="20">
        <v>42678</v>
      </c>
      <c r="D297" s="3" t="s">
        <v>1221</v>
      </c>
      <c r="E297" s="3" t="s">
        <v>298</v>
      </c>
      <c r="F297" s="5" t="s">
        <v>307</v>
      </c>
      <c r="G297" s="27">
        <v>9788178000831</v>
      </c>
      <c r="H297" s="5" t="s">
        <v>1222</v>
      </c>
      <c r="I297" s="5" t="s">
        <v>1223</v>
      </c>
      <c r="J297" s="25">
        <v>325</v>
      </c>
      <c r="K297" s="3">
        <v>550</v>
      </c>
      <c r="L297" s="5" t="s">
        <v>296</v>
      </c>
      <c r="M297" s="5">
        <v>296</v>
      </c>
      <c r="N297" s="26" t="s">
        <v>0</v>
      </c>
      <c r="O297" s="26">
        <v>70.94</v>
      </c>
      <c r="P297" s="26">
        <v>85</v>
      </c>
      <c r="Q297" s="26">
        <v>3090</v>
      </c>
      <c r="R297" s="39">
        <v>42715</v>
      </c>
      <c r="S297" s="26">
        <v>7822</v>
      </c>
      <c r="T297" s="26">
        <v>35812</v>
      </c>
      <c r="U297" s="26">
        <v>1791</v>
      </c>
      <c r="V297" s="26">
        <v>37603</v>
      </c>
      <c r="W297" s="40">
        <v>530</v>
      </c>
    </row>
    <row r="298" spans="2:24" hidden="1">
      <c r="B298" s="5"/>
      <c r="C298" s="20"/>
      <c r="D298" s="3"/>
      <c r="E298" s="3"/>
      <c r="F298" s="5"/>
      <c r="G298" s="27"/>
      <c r="H298" s="5"/>
      <c r="I298" s="5"/>
      <c r="J298" s="25"/>
      <c r="K298" s="3"/>
      <c r="L298" s="5"/>
      <c r="M298" s="5"/>
      <c r="N298" s="26"/>
      <c r="O298" s="26"/>
      <c r="P298" s="26"/>
      <c r="Q298" s="26">
        <v>3156</v>
      </c>
      <c r="R298" s="39">
        <v>42710</v>
      </c>
      <c r="S298" s="26">
        <v>7955</v>
      </c>
      <c r="T298" s="26">
        <v>1351</v>
      </c>
      <c r="U298" s="26">
        <v>68</v>
      </c>
      <c r="V298" s="26">
        <v>1419</v>
      </c>
      <c r="W298" s="40">
        <v>20</v>
      </c>
    </row>
    <row r="299" spans="2:24">
      <c r="B299" s="5">
        <v>5</v>
      </c>
      <c r="C299" s="20">
        <v>42678</v>
      </c>
      <c r="D299" s="3" t="s">
        <v>1224</v>
      </c>
      <c r="E299" s="3" t="s">
        <v>298</v>
      </c>
      <c r="F299" s="5" t="s">
        <v>357</v>
      </c>
      <c r="G299" s="27">
        <v>9789381075999</v>
      </c>
      <c r="H299" s="5" t="s">
        <v>1225</v>
      </c>
      <c r="I299" s="5" t="s">
        <v>1226</v>
      </c>
      <c r="J299" s="25">
        <v>295</v>
      </c>
      <c r="K299" s="3">
        <v>550</v>
      </c>
      <c r="L299" s="5" t="s">
        <v>302</v>
      </c>
      <c r="M299" s="5">
        <v>244</v>
      </c>
      <c r="N299" s="26" t="s">
        <v>0</v>
      </c>
      <c r="O299" s="26">
        <v>66.900000000000006</v>
      </c>
      <c r="P299" s="26">
        <v>95</v>
      </c>
      <c r="Q299" s="26">
        <v>3091</v>
      </c>
      <c r="R299" s="39">
        <v>42715</v>
      </c>
      <c r="S299" s="26">
        <v>7823</v>
      </c>
      <c r="T299" s="26">
        <v>36066</v>
      </c>
      <c r="U299" s="26">
        <v>1803</v>
      </c>
      <c r="V299" s="26">
        <v>37869</v>
      </c>
      <c r="W299" s="40">
        <v>566</v>
      </c>
    </row>
    <row r="300" spans="2:24">
      <c r="B300" s="5">
        <v>6</v>
      </c>
      <c r="C300" s="20">
        <v>42678</v>
      </c>
      <c r="D300" s="3" t="s">
        <v>1227</v>
      </c>
      <c r="E300" s="3" t="s">
        <v>298</v>
      </c>
      <c r="F300" s="5" t="s">
        <v>307</v>
      </c>
      <c r="G300" s="27">
        <v>9789381075401</v>
      </c>
      <c r="H300" s="5" t="s">
        <v>1228</v>
      </c>
      <c r="I300" s="5" t="s">
        <v>1229</v>
      </c>
      <c r="J300" s="25">
        <v>350</v>
      </c>
      <c r="K300" s="3">
        <v>550</v>
      </c>
      <c r="L300" s="5" t="s">
        <v>296</v>
      </c>
      <c r="M300" s="5">
        <v>300</v>
      </c>
      <c r="N300" s="26" t="s">
        <v>0</v>
      </c>
      <c r="O300" s="26">
        <v>79.400000000000006</v>
      </c>
      <c r="P300" s="26">
        <v>97</v>
      </c>
      <c r="Q300" s="26">
        <v>3088</v>
      </c>
      <c r="R300" s="39">
        <v>42715</v>
      </c>
      <c r="S300" s="26">
        <v>7820</v>
      </c>
      <c r="T300" s="26">
        <v>41591</v>
      </c>
      <c r="U300" s="26">
        <v>2080</v>
      </c>
      <c r="V300" s="26">
        <v>43671</v>
      </c>
      <c r="W300" s="40">
        <v>550</v>
      </c>
    </row>
    <row r="301" spans="2:24">
      <c r="B301" s="5">
        <v>7</v>
      </c>
      <c r="C301" s="20">
        <v>42678</v>
      </c>
      <c r="D301" s="3" t="s">
        <v>1230</v>
      </c>
      <c r="E301" s="3" t="s">
        <v>298</v>
      </c>
      <c r="F301" s="5" t="s">
        <v>357</v>
      </c>
      <c r="G301" s="27">
        <v>9788188449866</v>
      </c>
      <c r="H301" s="5" t="s">
        <v>1231</v>
      </c>
      <c r="I301" s="5" t="s">
        <v>1232</v>
      </c>
      <c r="J301" s="25">
        <v>375</v>
      </c>
      <c r="K301" s="3">
        <v>550</v>
      </c>
      <c r="L301" s="5" t="s">
        <v>296</v>
      </c>
      <c r="M301" s="5">
        <v>372</v>
      </c>
      <c r="N301" s="26" t="s">
        <v>0</v>
      </c>
      <c r="O301" s="26">
        <v>86.96</v>
      </c>
      <c r="P301" s="26">
        <v>96</v>
      </c>
      <c r="Q301" s="26">
        <v>3089</v>
      </c>
      <c r="R301" s="39">
        <v>42715</v>
      </c>
      <c r="S301" s="26">
        <v>7821</v>
      </c>
      <c r="T301" s="26">
        <v>45717</v>
      </c>
      <c r="U301" s="26">
        <v>2286</v>
      </c>
      <c r="V301" s="26">
        <v>48003</v>
      </c>
      <c r="W301" s="40">
        <v>552</v>
      </c>
    </row>
    <row r="302" spans="2:24" hidden="1">
      <c r="B302" s="5">
        <v>8</v>
      </c>
      <c r="C302" s="20">
        <v>42682</v>
      </c>
      <c r="D302" s="3" t="s">
        <v>1233</v>
      </c>
      <c r="E302" s="81" t="s">
        <v>293</v>
      </c>
      <c r="F302" s="5" t="s">
        <v>307</v>
      </c>
      <c r="G302" s="27">
        <v>9789352301553</v>
      </c>
      <c r="H302" s="5" t="s">
        <v>1234</v>
      </c>
      <c r="I302" s="5" t="s">
        <v>244</v>
      </c>
      <c r="J302" s="25" t="s">
        <v>1235</v>
      </c>
      <c r="K302" s="3">
        <v>650</v>
      </c>
      <c r="L302" s="5" t="s">
        <v>302</v>
      </c>
      <c r="M302" s="5">
        <v>345</v>
      </c>
      <c r="N302" s="26" t="s">
        <v>0</v>
      </c>
      <c r="O302" s="26">
        <v>88.68</v>
      </c>
      <c r="P302" s="26">
        <v>82</v>
      </c>
      <c r="Q302" s="26">
        <v>3181</v>
      </c>
      <c r="R302" s="39">
        <v>42721</v>
      </c>
      <c r="S302" s="26">
        <v>8049</v>
      </c>
      <c r="T302" s="26">
        <v>49071</v>
      </c>
      <c r="U302" s="26">
        <v>2454</v>
      </c>
      <c r="V302" s="26">
        <v>51525</v>
      </c>
      <c r="W302" s="40">
        <v>581</v>
      </c>
    </row>
    <row r="303" spans="2:24" ht="75">
      <c r="B303" s="5">
        <v>9</v>
      </c>
      <c r="C303" s="8">
        <v>42654</v>
      </c>
      <c r="D303" s="3" t="s">
        <v>1236</v>
      </c>
      <c r="E303" s="3" t="s">
        <v>298</v>
      </c>
      <c r="F303" s="5" t="s">
        <v>307</v>
      </c>
      <c r="G303" s="23">
        <v>9788178001364</v>
      </c>
      <c r="H303" s="5" t="s">
        <v>245</v>
      </c>
      <c r="I303" s="5" t="s">
        <v>567</v>
      </c>
      <c r="J303" s="25">
        <v>750</v>
      </c>
      <c r="K303" s="3">
        <v>20</v>
      </c>
      <c r="L303" s="5" t="s">
        <v>367</v>
      </c>
      <c r="M303" s="5">
        <v>234</v>
      </c>
      <c r="N303" s="26" t="s">
        <v>11</v>
      </c>
      <c r="O303" s="26">
        <v>164.49</v>
      </c>
      <c r="P303" s="26"/>
      <c r="Q303" s="26" t="s">
        <v>1237</v>
      </c>
      <c r="R303" s="39">
        <v>42691</v>
      </c>
      <c r="S303" s="26">
        <v>3077</v>
      </c>
      <c r="T303" s="26">
        <v>3331.76</v>
      </c>
      <c r="U303" s="26" t="s">
        <v>1238</v>
      </c>
      <c r="V303" s="26">
        <v>3774</v>
      </c>
      <c r="W303" s="40">
        <v>20</v>
      </c>
    </row>
    <row r="304" spans="2:24" ht="75">
      <c r="B304" s="5">
        <v>10</v>
      </c>
      <c r="C304" s="20">
        <v>42654</v>
      </c>
      <c r="D304" s="3" t="s">
        <v>1239</v>
      </c>
      <c r="E304" s="3" t="s">
        <v>298</v>
      </c>
      <c r="F304" s="5" t="s">
        <v>289</v>
      </c>
      <c r="G304" s="5"/>
      <c r="H304" s="5"/>
      <c r="I304" s="5" t="s">
        <v>1240</v>
      </c>
      <c r="J304" s="25"/>
      <c r="K304" s="5" t="s">
        <v>436</v>
      </c>
      <c r="L304" s="5"/>
      <c r="M304" s="5"/>
      <c r="N304" s="26" t="s">
        <v>11</v>
      </c>
      <c r="O304" s="26">
        <v>620.96</v>
      </c>
      <c r="P304" s="26"/>
      <c r="Q304" s="44" t="s">
        <v>1241</v>
      </c>
      <c r="R304" s="39"/>
      <c r="S304" s="26"/>
      <c r="T304" s="229" t="s">
        <v>1242</v>
      </c>
      <c r="U304" s="230"/>
      <c r="V304" s="231"/>
    </row>
    <row r="305" spans="2:24" ht="75" hidden="1">
      <c r="B305" s="5">
        <v>11</v>
      </c>
      <c r="C305" s="20">
        <v>42685</v>
      </c>
      <c r="D305" s="3" t="s">
        <v>1243</v>
      </c>
      <c r="E305" s="81" t="s">
        <v>293</v>
      </c>
      <c r="F305" s="5" t="s">
        <v>307</v>
      </c>
      <c r="G305" s="27">
        <v>9781138626539</v>
      </c>
      <c r="H305" s="76" t="s">
        <v>1157</v>
      </c>
      <c r="I305" s="5" t="s">
        <v>1244</v>
      </c>
      <c r="J305" s="25"/>
      <c r="K305" s="5">
        <v>205</v>
      </c>
      <c r="L305" s="5" t="s">
        <v>362</v>
      </c>
      <c r="M305" s="5">
        <v>142</v>
      </c>
      <c r="N305" s="5" t="s">
        <v>11</v>
      </c>
      <c r="O305" s="5">
        <v>678</v>
      </c>
      <c r="P305" s="5"/>
      <c r="Q305" s="5" t="s">
        <v>1245</v>
      </c>
      <c r="R305" s="20">
        <v>42718</v>
      </c>
      <c r="S305" s="5" t="s">
        <v>1246</v>
      </c>
      <c r="T305" s="45"/>
      <c r="U305" s="5"/>
      <c r="V305" s="5">
        <v>138312</v>
      </c>
      <c r="W305" s="45">
        <v>204</v>
      </c>
      <c r="X305" s="45"/>
    </row>
    <row r="306" spans="2:24" ht="75" hidden="1">
      <c r="B306" s="5">
        <v>12</v>
      </c>
      <c r="C306" s="20">
        <v>42685</v>
      </c>
      <c r="D306" s="3" t="s">
        <v>1247</v>
      </c>
      <c r="E306" s="81" t="s">
        <v>293</v>
      </c>
      <c r="F306" s="5" t="s">
        <v>307</v>
      </c>
      <c r="G306" s="27">
        <v>9781138626553</v>
      </c>
      <c r="H306" s="5" t="s">
        <v>1248</v>
      </c>
      <c r="I306" s="5" t="s">
        <v>1249</v>
      </c>
      <c r="J306" s="25"/>
      <c r="K306" s="5">
        <v>205</v>
      </c>
      <c r="L306" s="5" t="s">
        <v>296</v>
      </c>
      <c r="M306" s="5">
        <v>600</v>
      </c>
      <c r="N306" s="5" t="s">
        <v>11</v>
      </c>
      <c r="O306" s="5">
        <v>358</v>
      </c>
      <c r="P306" s="5"/>
      <c r="Q306" s="5" t="s">
        <v>1250</v>
      </c>
      <c r="R306" s="20">
        <v>42718</v>
      </c>
      <c r="S306" s="5" t="s">
        <v>1251</v>
      </c>
      <c r="T306" s="5"/>
      <c r="U306" s="5"/>
      <c r="V306" s="5">
        <v>72924</v>
      </c>
      <c r="W306" s="45">
        <v>206</v>
      </c>
      <c r="X306" s="45"/>
    </row>
    <row r="307" spans="2:24" ht="75">
      <c r="B307" s="5">
        <v>13</v>
      </c>
      <c r="C307" s="20">
        <v>42685</v>
      </c>
      <c r="D307" s="3" t="s">
        <v>1252</v>
      </c>
      <c r="E307" s="3" t="s">
        <v>298</v>
      </c>
      <c r="F307" s="5" t="s">
        <v>289</v>
      </c>
      <c r="G307" s="5"/>
      <c r="H307" s="5"/>
      <c r="I307" s="5" t="s">
        <v>1253</v>
      </c>
      <c r="J307" s="25"/>
      <c r="K307" s="5" t="s">
        <v>436</v>
      </c>
      <c r="L307" s="5"/>
      <c r="M307" s="5"/>
      <c r="N307" s="26" t="s">
        <v>11</v>
      </c>
      <c r="O307" s="26"/>
      <c r="P307" s="26"/>
      <c r="Q307" s="26"/>
      <c r="R307" s="26"/>
      <c r="S307" s="26"/>
      <c r="T307" s="26"/>
      <c r="U307" s="26"/>
      <c r="V307" s="26"/>
    </row>
    <row r="308" spans="2:24" ht="75" hidden="1">
      <c r="B308" s="5">
        <v>14</v>
      </c>
      <c r="C308" s="5" t="s">
        <v>1254</v>
      </c>
      <c r="D308" s="3" t="s">
        <v>1255</v>
      </c>
      <c r="E308" s="81" t="s">
        <v>293</v>
      </c>
      <c r="F308" s="5" t="s">
        <v>357</v>
      </c>
      <c r="G308" s="27">
        <v>9789352300952</v>
      </c>
      <c r="H308" s="5" t="s">
        <v>570</v>
      </c>
      <c r="I308" s="5" t="s">
        <v>1256</v>
      </c>
      <c r="J308" s="25"/>
      <c r="K308" s="5">
        <v>1</v>
      </c>
      <c r="L308" s="5" t="s">
        <v>302</v>
      </c>
      <c r="M308" s="5">
        <v>440</v>
      </c>
      <c r="N308" s="26" t="s">
        <v>11</v>
      </c>
      <c r="O308" s="26"/>
      <c r="P308" s="26"/>
      <c r="Q308" s="26"/>
      <c r="R308" s="26"/>
      <c r="S308" s="26"/>
      <c r="T308" s="26"/>
      <c r="U308" s="26"/>
      <c r="V308" s="26"/>
    </row>
    <row r="309" spans="2:24" ht="75">
      <c r="B309" s="5">
        <v>15</v>
      </c>
      <c r="C309" s="5" t="s">
        <v>1254</v>
      </c>
      <c r="D309" s="3" t="s">
        <v>1257</v>
      </c>
      <c r="E309" s="3" t="s">
        <v>298</v>
      </c>
      <c r="F309" s="5" t="s">
        <v>307</v>
      </c>
      <c r="G309" s="27">
        <v>9789383635979</v>
      </c>
      <c r="H309" s="3" t="s">
        <v>390</v>
      </c>
      <c r="I309" s="5" t="s">
        <v>1258</v>
      </c>
      <c r="J309" s="25">
        <v>1295</v>
      </c>
      <c r="K309" s="5">
        <v>5</v>
      </c>
      <c r="L309" s="5" t="s">
        <v>302</v>
      </c>
      <c r="M309" s="5">
        <v>261</v>
      </c>
      <c r="N309" s="26" t="s">
        <v>11</v>
      </c>
      <c r="O309" s="26">
        <v>199.38</v>
      </c>
      <c r="P309" s="26"/>
      <c r="Q309" s="26" t="s">
        <v>1259</v>
      </c>
      <c r="R309" s="39">
        <v>42700</v>
      </c>
      <c r="S309">
        <v>3225</v>
      </c>
      <c r="T309" s="26">
        <v>1029.92</v>
      </c>
      <c r="U309" s="26" t="s">
        <v>1260</v>
      </c>
      <c r="V309" s="26">
        <v>1331</v>
      </c>
      <c r="W309" s="40">
        <v>5</v>
      </c>
    </row>
    <row r="310" spans="2:24" ht="60">
      <c r="B310" s="5">
        <v>16</v>
      </c>
      <c r="C310" s="5" t="s">
        <v>1254</v>
      </c>
      <c r="D310" s="3" t="s">
        <v>1261</v>
      </c>
      <c r="E310" s="3" t="s">
        <v>298</v>
      </c>
      <c r="F310" s="5" t="s">
        <v>1262</v>
      </c>
      <c r="G310" s="27">
        <v>9780852969410</v>
      </c>
      <c r="H310" s="5" t="s">
        <v>1263</v>
      </c>
      <c r="I310" s="5" t="s">
        <v>1264</v>
      </c>
      <c r="J310" s="25">
        <v>1895</v>
      </c>
      <c r="K310" s="5">
        <v>750</v>
      </c>
      <c r="L310" s="5"/>
      <c r="M310" s="5"/>
      <c r="N310" s="26" t="s">
        <v>11</v>
      </c>
      <c r="O310" s="26" t="s">
        <v>1265</v>
      </c>
      <c r="P310" s="26"/>
      <c r="Q310" s="26"/>
      <c r="R310" s="26"/>
      <c r="S310" s="26"/>
      <c r="T310" s="26"/>
      <c r="U310" s="26"/>
      <c r="V310" s="26"/>
    </row>
    <row r="311" spans="2:24" ht="60" hidden="1">
      <c r="B311" s="5">
        <v>17</v>
      </c>
      <c r="C311" s="5" t="s">
        <v>1254</v>
      </c>
      <c r="D311" s="3" t="s">
        <v>1266</v>
      </c>
      <c r="E311" s="81" t="s">
        <v>293</v>
      </c>
      <c r="F311" s="5" t="s">
        <v>1262</v>
      </c>
      <c r="G311" s="27">
        <v>9780852969014</v>
      </c>
      <c r="H311" s="5" t="s">
        <v>1267</v>
      </c>
      <c r="I311" s="5" t="s">
        <v>50</v>
      </c>
      <c r="J311" s="25">
        <v>1595</v>
      </c>
      <c r="K311" s="5">
        <v>750</v>
      </c>
      <c r="L311" s="5"/>
      <c r="M311" s="5"/>
      <c r="N311" s="26" t="s">
        <v>11</v>
      </c>
      <c r="O311" s="26" t="s">
        <v>1268</v>
      </c>
      <c r="P311" s="26"/>
      <c r="Q311" s="26"/>
      <c r="R311" s="26"/>
      <c r="S311" s="26"/>
      <c r="T311" s="26"/>
      <c r="U311" s="26"/>
      <c r="V311" s="26"/>
    </row>
    <row r="312" spans="2:24" ht="60" hidden="1">
      <c r="B312" s="5">
        <v>18</v>
      </c>
      <c r="C312" s="5" t="s">
        <v>1254</v>
      </c>
      <c r="D312" s="3" t="s">
        <v>1269</v>
      </c>
      <c r="E312" s="81" t="s">
        <v>293</v>
      </c>
      <c r="F312" s="5" t="s">
        <v>1262</v>
      </c>
      <c r="G312" s="27">
        <v>9781849198288</v>
      </c>
      <c r="H312" s="5" t="s">
        <v>70</v>
      </c>
      <c r="I312" s="5" t="s">
        <v>71</v>
      </c>
      <c r="J312" s="25">
        <v>3995</v>
      </c>
      <c r="K312" s="5">
        <v>250</v>
      </c>
      <c r="L312" s="5"/>
      <c r="M312" s="5"/>
      <c r="N312" s="26" t="s">
        <v>11</v>
      </c>
      <c r="O312" s="26" t="s">
        <v>1270</v>
      </c>
      <c r="P312" s="26"/>
      <c r="Q312" s="26"/>
      <c r="R312" s="26"/>
      <c r="S312" s="26"/>
      <c r="T312" s="26"/>
      <c r="U312" s="26"/>
      <c r="V312" s="26"/>
    </row>
    <row r="313" spans="2:24" ht="60" hidden="1">
      <c r="B313" s="5">
        <v>19</v>
      </c>
      <c r="C313" s="5" t="s">
        <v>1254</v>
      </c>
      <c r="D313" s="3" t="s">
        <v>1271</v>
      </c>
      <c r="E313" s="81" t="s">
        <v>293</v>
      </c>
      <c r="F313" s="5" t="s">
        <v>1262</v>
      </c>
      <c r="G313" s="27">
        <v>9781849199445</v>
      </c>
      <c r="H313" s="5" t="s">
        <v>1272</v>
      </c>
      <c r="I313" s="5" t="s">
        <v>82</v>
      </c>
      <c r="J313" s="25">
        <v>3695</v>
      </c>
      <c r="K313" s="5">
        <v>250</v>
      </c>
      <c r="L313" s="5"/>
      <c r="M313" s="5"/>
      <c r="N313" s="26" t="s">
        <v>11</v>
      </c>
      <c r="O313" s="26" t="s">
        <v>1273</v>
      </c>
      <c r="P313" s="26"/>
      <c r="Q313" s="26"/>
      <c r="R313" s="26"/>
      <c r="S313" s="26"/>
      <c r="T313" s="26"/>
      <c r="U313" s="26"/>
      <c r="V313" s="26"/>
    </row>
    <row r="314" spans="2:24" ht="75">
      <c r="B314" s="5">
        <v>20</v>
      </c>
      <c r="C314" s="5" t="s">
        <v>1274</v>
      </c>
      <c r="D314" s="3" t="s">
        <v>1275</v>
      </c>
      <c r="E314" s="3" t="s">
        <v>298</v>
      </c>
      <c r="F314" s="5" t="s">
        <v>289</v>
      </c>
      <c r="G314" s="5"/>
      <c r="H314" s="5"/>
      <c r="I314" s="5" t="s">
        <v>1276</v>
      </c>
      <c r="J314" s="25"/>
      <c r="K314" s="5" t="s">
        <v>436</v>
      </c>
      <c r="L314" s="5"/>
      <c r="M314" s="5"/>
      <c r="N314" s="26" t="s">
        <v>11</v>
      </c>
      <c r="O314" s="26"/>
      <c r="P314" s="26"/>
      <c r="Q314" s="229" t="s">
        <v>1277</v>
      </c>
      <c r="R314" s="230"/>
      <c r="S314" s="230"/>
      <c r="T314" s="230"/>
      <c r="U314" s="230"/>
      <c r="V314" s="231"/>
    </row>
    <row r="315" spans="2:24" ht="75">
      <c r="B315" s="5">
        <v>21</v>
      </c>
      <c r="C315" s="5" t="s">
        <v>1278</v>
      </c>
      <c r="D315" s="3" t="s">
        <v>1279</v>
      </c>
      <c r="E315" s="5" t="s">
        <v>298</v>
      </c>
      <c r="F315" s="5" t="s">
        <v>532</v>
      </c>
      <c r="G315" s="27">
        <v>9788126530403</v>
      </c>
      <c r="H315" s="3" t="s">
        <v>76</v>
      </c>
      <c r="I315" s="3" t="s">
        <v>1280</v>
      </c>
      <c r="J315" s="25">
        <v>995</v>
      </c>
      <c r="K315" s="5">
        <v>3100</v>
      </c>
      <c r="L315" s="5"/>
      <c r="M315" s="5"/>
      <c r="N315" s="5" t="s">
        <v>0</v>
      </c>
      <c r="O315" s="5">
        <v>295</v>
      </c>
      <c r="P315" s="5"/>
      <c r="Q315" s="5"/>
      <c r="R315" s="5"/>
      <c r="S315" s="5"/>
      <c r="T315" s="5"/>
      <c r="U315" s="5"/>
      <c r="V315" s="5"/>
    </row>
    <row r="316" spans="2:24">
      <c r="B316" s="5">
        <v>22</v>
      </c>
      <c r="C316" s="5" t="s">
        <v>1278</v>
      </c>
      <c r="D316" s="3" t="s">
        <v>1281</v>
      </c>
      <c r="E316" s="3" t="s">
        <v>298</v>
      </c>
      <c r="F316" s="5" t="s">
        <v>307</v>
      </c>
      <c r="G316" s="27">
        <v>9789381075357</v>
      </c>
      <c r="H316" s="3" t="s">
        <v>1282</v>
      </c>
      <c r="I316" s="5" t="s">
        <v>383</v>
      </c>
      <c r="J316" s="25">
        <v>425</v>
      </c>
      <c r="K316" s="5">
        <v>275</v>
      </c>
      <c r="L316" s="5" t="s">
        <v>296</v>
      </c>
      <c r="M316" s="5">
        <v>674</v>
      </c>
      <c r="N316" s="5" t="s">
        <v>0</v>
      </c>
      <c r="O316" s="5">
        <v>135.26</v>
      </c>
      <c r="P316" s="5">
        <v>94</v>
      </c>
      <c r="Q316" s="5">
        <v>3154</v>
      </c>
      <c r="R316" s="20">
        <v>42710</v>
      </c>
      <c r="S316" s="34">
        <v>7957</v>
      </c>
      <c r="T316" s="5">
        <v>32591</v>
      </c>
      <c r="U316" s="5">
        <v>1630</v>
      </c>
      <c r="V316" s="5">
        <v>34221</v>
      </c>
      <c r="W316" s="34">
        <v>253</v>
      </c>
    </row>
    <row r="317" spans="2:24">
      <c r="B317" s="5">
        <v>23</v>
      </c>
      <c r="C317" s="5" t="s">
        <v>1278</v>
      </c>
      <c r="D317" s="3" t="s">
        <v>1283</v>
      </c>
      <c r="E317" s="3" t="s">
        <v>298</v>
      </c>
      <c r="F317" s="5" t="s">
        <v>307</v>
      </c>
      <c r="G317" s="27">
        <v>9788178001814</v>
      </c>
      <c r="H317" s="3" t="s">
        <v>1282</v>
      </c>
      <c r="I317" s="5" t="s">
        <v>385</v>
      </c>
      <c r="J317" s="25">
        <v>425</v>
      </c>
      <c r="K317" s="5">
        <v>275</v>
      </c>
      <c r="L317" s="5" t="s">
        <v>296</v>
      </c>
      <c r="M317" s="5">
        <v>674</v>
      </c>
      <c r="N317" s="5" t="s">
        <v>0</v>
      </c>
      <c r="O317" s="5">
        <v>135.26</v>
      </c>
      <c r="P317" s="5">
        <v>94</v>
      </c>
      <c r="Q317" s="5">
        <v>3155</v>
      </c>
      <c r="R317" s="20">
        <v>42709</v>
      </c>
      <c r="S317" s="5">
        <v>1937</v>
      </c>
      <c r="T317" s="5">
        <v>35941</v>
      </c>
      <c r="U317" s="5">
        <v>1797</v>
      </c>
      <c r="V317" s="5">
        <v>37738</v>
      </c>
      <c r="W317" s="34">
        <v>279</v>
      </c>
    </row>
    <row r="318" spans="2:24" hidden="1">
      <c r="B318" s="5">
        <v>24</v>
      </c>
      <c r="C318" s="5" t="s">
        <v>1284</v>
      </c>
      <c r="D318" s="3" t="s">
        <v>1285</v>
      </c>
      <c r="E318" s="81" t="s">
        <v>293</v>
      </c>
      <c r="F318" s="5" t="s">
        <v>547</v>
      </c>
      <c r="G318" s="27">
        <v>9789352301591</v>
      </c>
      <c r="H318" s="3" t="s">
        <v>1286</v>
      </c>
      <c r="I318" s="5" t="s">
        <v>1287</v>
      </c>
      <c r="J318" s="25"/>
      <c r="K318" s="5">
        <v>405</v>
      </c>
      <c r="L318" s="5" t="s">
        <v>302</v>
      </c>
      <c r="M318" s="5">
        <v>539</v>
      </c>
      <c r="N318" s="5" t="s">
        <v>0</v>
      </c>
      <c r="O318" s="5">
        <v>163.93</v>
      </c>
      <c r="P318" s="5">
        <v>92</v>
      </c>
      <c r="Q318" s="5">
        <v>3153</v>
      </c>
      <c r="R318" s="5" t="s">
        <v>1288</v>
      </c>
      <c r="S318" s="5" t="s">
        <v>1289</v>
      </c>
      <c r="T318" s="5">
        <v>62450</v>
      </c>
      <c r="U318" s="5">
        <v>3122</v>
      </c>
      <c r="V318" s="5">
        <v>65572</v>
      </c>
      <c r="W318" s="34">
        <v>400</v>
      </c>
    </row>
    <row r="319" spans="2:24" hidden="1">
      <c r="B319" s="5"/>
      <c r="C319" s="5"/>
      <c r="D319" s="3"/>
      <c r="E319" s="3"/>
      <c r="F319" s="5"/>
      <c r="G319" s="27"/>
      <c r="H319" s="3"/>
      <c r="I319" s="5"/>
      <c r="J319" s="25"/>
      <c r="K319" s="5"/>
      <c r="L319" s="5"/>
      <c r="M319" s="5"/>
      <c r="N319" s="5"/>
      <c r="O319" s="5"/>
      <c r="P319" s="5"/>
      <c r="Q319" s="5">
        <v>3210</v>
      </c>
      <c r="R319" s="20">
        <v>42711</v>
      </c>
      <c r="S319" s="5">
        <v>7964</v>
      </c>
      <c r="T319" s="34">
        <v>24000</v>
      </c>
      <c r="U319" s="34">
        <v>1200</v>
      </c>
      <c r="V319" s="34">
        <v>25200</v>
      </c>
      <c r="W319" s="53">
        <v>435</v>
      </c>
      <c r="X319" s="45"/>
    </row>
    <row r="320" spans="2:24" ht="75">
      <c r="B320" s="5">
        <v>25</v>
      </c>
      <c r="C320" s="5" t="s">
        <v>1290</v>
      </c>
      <c r="D320" s="3" t="s">
        <v>1291</v>
      </c>
      <c r="E320" s="5" t="s">
        <v>515</v>
      </c>
      <c r="F320" s="5" t="s">
        <v>307</v>
      </c>
      <c r="G320" s="23">
        <v>9788178002217</v>
      </c>
      <c r="H320" s="5" t="s">
        <v>397</v>
      </c>
      <c r="I320" s="32" t="s">
        <v>542</v>
      </c>
      <c r="J320" s="5">
        <v>4500</v>
      </c>
      <c r="K320" s="5">
        <v>5</v>
      </c>
      <c r="L320" s="5"/>
      <c r="M320" s="3" t="s">
        <v>399</v>
      </c>
      <c r="N320" s="5" t="s">
        <v>11</v>
      </c>
      <c r="O320" s="5"/>
      <c r="P320" s="3" t="s">
        <v>1292</v>
      </c>
      <c r="Q320" s="5" t="s">
        <v>1293</v>
      </c>
      <c r="R320" s="20">
        <v>42711</v>
      </c>
      <c r="S320" s="215" t="s">
        <v>1277</v>
      </c>
      <c r="T320" s="226"/>
      <c r="U320" s="226"/>
      <c r="V320" s="216"/>
    </row>
    <row r="321" spans="1:24" ht="75">
      <c r="B321" s="5">
        <v>26</v>
      </c>
      <c r="C321" s="5" t="s">
        <v>1290</v>
      </c>
      <c r="D321" s="3" t="s">
        <v>1294</v>
      </c>
      <c r="E321" s="5" t="s">
        <v>298</v>
      </c>
      <c r="F321" s="5" t="s">
        <v>357</v>
      </c>
      <c r="G321" s="27">
        <v>9789383635849</v>
      </c>
      <c r="H321" s="5" t="s">
        <v>103</v>
      </c>
      <c r="I321" s="5" t="s">
        <v>141</v>
      </c>
      <c r="J321" s="25">
        <v>2995</v>
      </c>
      <c r="K321" s="5">
        <v>5</v>
      </c>
      <c r="L321" s="5" t="s">
        <v>296</v>
      </c>
      <c r="M321" s="5">
        <v>738</v>
      </c>
      <c r="N321" s="5" t="s">
        <v>11</v>
      </c>
      <c r="O321" s="5"/>
      <c r="P321" s="5">
        <v>491.49</v>
      </c>
      <c r="Q321" s="5" t="s">
        <v>1293</v>
      </c>
      <c r="R321" s="20">
        <v>42711</v>
      </c>
      <c r="S321" s="219"/>
      <c r="T321" s="227"/>
      <c r="U321" s="227"/>
      <c r="V321" s="220"/>
    </row>
    <row r="322" spans="1:24" ht="75">
      <c r="B322" s="5">
        <v>27</v>
      </c>
      <c r="C322" s="5" t="s">
        <v>1290</v>
      </c>
      <c r="D322" s="3" t="s">
        <v>1295</v>
      </c>
      <c r="E322" s="3" t="s">
        <v>298</v>
      </c>
      <c r="F322" s="5" t="s">
        <v>289</v>
      </c>
      <c r="G322" s="5"/>
      <c r="H322" s="5"/>
      <c r="I322" s="5" t="s">
        <v>1296</v>
      </c>
      <c r="J322" s="25"/>
      <c r="K322" s="5" t="s">
        <v>436</v>
      </c>
      <c r="L322" s="5"/>
      <c r="M322" s="5"/>
      <c r="N322" s="5" t="s">
        <v>11</v>
      </c>
      <c r="O322" s="5"/>
      <c r="P322" s="5"/>
      <c r="Q322" s="241" t="s">
        <v>1297</v>
      </c>
      <c r="R322" s="242"/>
      <c r="S322" s="242"/>
      <c r="T322" s="242"/>
      <c r="U322" s="242"/>
      <c r="V322" s="243"/>
    </row>
    <row r="323" spans="1:24" s="4" customFormat="1" ht="75" hidden="1">
      <c r="A323" s="4" t="s">
        <v>1372</v>
      </c>
      <c r="B323" s="85">
        <v>28</v>
      </c>
      <c r="C323" s="85" t="s">
        <v>1290</v>
      </c>
      <c r="D323" s="86" t="s">
        <v>1298</v>
      </c>
      <c r="E323" s="87" t="s">
        <v>293</v>
      </c>
      <c r="F323" s="86" t="s">
        <v>1299</v>
      </c>
      <c r="G323" s="88">
        <v>9780763770990</v>
      </c>
      <c r="H323" s="86" t="s">
        <v>1300</v>
      </c>
      <c r="I323" s="85" t="s">
        <v>1301</v>
      </c>
      <c r="J323" s="89">
        <v>895</v>
      </c>
      <c r="K323" s="85">
        <v>550</v>
      </c>
      <c r="L323" s="85"/>
      <c r="M323" s="85"/>
      <c r="N323" s="85"/>
      <c r="O323" s="85">
        <v>280</v>
      </c>
      <c r="P323" s="85"/>
      <c r="Q323" s="85"/>
      <c r="R323" s="85"/>
      <c r="S323" s="85"/>
      <c r="T323" s="85"/>
      <c r="U323" s="85"/>
      <c r="V323" s="85"/>
    </row>
    <row r="324" spans="1:24" ht="75" hidden="1">
      <c r="B324" s="5">
        <v>29</v>
      </c>
      <c r="C324" s="5" t="s">
        <v>1290</v>
      </c>
      <c r="D324" s="3" t="s">
        <v>1302</v>
      </c>
      <c r="E324" s="81" t="s">
        <v>293</v>
      </c>
      <c r="F324" s="3" t="s">
        <v>1299</v>
      </c>
      <c r="G324" s="27">
        <v>9781284038880</v>
      </c>
      <c r="H324" s="3" t="s">
        <v>1303</v>
      </c>
      <c r="I324" s="3" t="s">
        <v>1304</v>
      </c>
      <c r="J324" s="25">
        <v>895</v>
      </c>
      <c r="K324" s="5">
        <v>550</v>
      </c>
      <c r="L324" s="5"/>
      <c r="M324" s="5"/>
      <c r="N324" s="5"/>
      <c r="O324" s="5">
        <v>278</v>
      </c>
      <c r="P324" s="5"/>
      <c r="Q324" s="5"/>
      <c r="R324" s="5"/>
      <c r="S324" s="5"/>
      <c r="T324" s="5"/>
      <c r="U324" s="5"/>
      <c r="V324" s="5"/>
    </row>
    <row r="325" spans="1:24" ht="75" hidden="1">
      <c r="B325" s="5">
        <v>30</v>
      </c>
      <c r="C325" s="5" t="s">
        <v>1290</v>
      </c>
      <c r="D325" s="3" t="s">
        <v>1305</v>
      </c>
      <c r="E325" s="81" t="s">
        <v>293</v>
      </c>
      <c r="F325" s="3" t="s">
        <v>1299</v>
      </c>
      <c r="G325" s="27">
        <v>9781284025743</v>
      </c>
      <c r="H325" s="3" t="s">
        <v>1306</v>
      </c>
      <c r="I325" s="5" t="s">
        <v>1307</v>
      </c>
      <c r="J325" s="25">
        <v>1195</v>
      </c>
      <c r="K325" s="5">
        <v>550</v>
      </c>
      <c r="L325" s="5"/>
      <c r="M325" s="5"/>
      <c r="N325" s="5"/>
      <c r="O325" s="5">
        <v>315</v>
      </c>
      <c r="P325" s="5"/>
      <c r="Q325" s="5"/>
      <c r="R325" s="5"/>
      <c r="S325" s="5"/>
      <c r="T325" s="5"/>
      <c r="U325" s="5"/>
      <c r="V325" s="5"/>
    </row>
    <row r="326" spans="1:24" ht="75" hidden="1">
      <c r="B326" s="5">
        <v>31</v>
      </c>
      <c r="C326" s="5" t="s">
        <v>1290</v>
      </c>
      <c r="D326" s="3" t="s">
        <v>1308</v>
      </c>
      <c r="E326" s="81" t="s">
        <v>293</v>
      </c>
      <c r="F326" s="3" t="s">
        <v>1299</v>
      </c>
      <c r="G326" s="27">
        <v>9781449604783</v>
      </c>
      <c r="H326" s="3" t="s">
        <v>1309</v>
      </c>
      <c r="I326" s="5" t="s">
        <v>208</v>
      </c>
      <c r="J326" s="25">
        <v>995</v>
      </c>
      <c r="K326" s="5">
        <v>550</v>
      </c>
      <c r="L326" s="5"/>
      <c r="M326" s="5"/>
      <c r="N326" s="5"/>
      <c r="O326" s="5">
        <v>289</v>
      </c>
      <c r="P326" s="5"/>
      <c r="Q326" s="5"/>
      <c r="R326" s="5"/>
      <c r="S326" s="5"/>
      <c r="T326" s="5"/>
      <c r="U326" s="5"/>
      <c r="V326" s="5"/>
    </row>
    <row r="327" spans="1:24" ht="75" hidden="1">
      <c r="B327" s="5">
        <v>32</v>
      </c>
      <c r="C327" s="5" t="s">
        <v>1290</v>
      </c>
      <c r="D327" s="3" t="s">
        <v>1310</v>
      </c>
      <c r="E327" s="81" t="s">
        <v>293</v>
      </c>
      <c r="F327" s="3" t="s">
        <v>1299</v>
      </c>
      <c r="G327" s="27">
        <v>9781449652722</v>
      </c>
      <c r="H327" s="3" t="s">
        <v>1311</v>
      </c>
      <c r="I327" s="5" t="s">
        <v>209</v>
      </c>
      <c r="J327" s="25">
        <v>995</v>
      </c>
      <c r="K327" s="5">
        <v>550</v>
      </c>
      <c r="L327" s="5"/>
      <c r="M327" s="5"/>
      <c r="N327" s="5"/>
      <c r="O327" s="5">
        <v>283</v>
      </c>
      <c r="P327" s="5"/>
      <c r="Q327" s="5"/>
      <c r="R327" s="5"/>
      <c r="S327" s="5"/>
      <c r="T327" s="5"/>
      <c r="U327" s="5"/>
      <c r="V327" s="5"/>
    </row>
    <row r="328" spans="1:24" ht="15.75" hidden="1">
      <c r="B328" s="67"/>
      <c r="C328" s="14"/>
      <c r="D328" s="14"/>
      <c r="E328" s="14"/>
      <c r="F328" s="14"/>
      <c r="G328" s="14"/>
      <c r="H328" s="14"/>
      <c r="I328" s="68">
        <v>42705</v>
      </c>
      <c r="J328" s="69"/>
      <c r="K328" s="70"/>
      <c r="L328" s="70"/>
      <c r="M328" s="70"/>
      <c r="N328" s="14"/>
      <c r="O328" s="14"/>
      <c r="P328" s="14"/>
      <c r="Q328" s="15"/>
      <c r="R328" s="15"/>
      <c r="S328" s="15"/>
      <c r="T328" s="15"/>
      <c r="U328" s="15"/>
      <c r="V328" s="15"/>
      <c r="W328" s="15"/>
      <c r="X328" s="15"/>
    </row>
    <row r="329" spans="1:24" ht="47.25" hidden="1">
      <c r="B329" s="16" t="s">
        <v>257</v>
      </c>
      <c r="C329" s="17" t="s">
        <v>271</v>
      </c>
      <c r="D329" s="16" t="s">
        <v>272</v>
      </c>
      <c r="E329" s="16" t="s">
        <v>273</v>
      </c>
      <c r="F329" s="16" t="s">
        <v>274</v>
      </c>
      <c r="G329" s="17" t="s">
        <v>258</v>
      </c>
      <c r="H329" s="16" t="s">
        <v>259</v>
      </c>
      <c r="I329" s="16" t="s">
        <v>260</v>
      </c>
      <c r="J329" s="18" t="s">
        <v>275</v>
      </c>
      <c r="K329" s="19" t="s">
        <v>276</v>
      </c>
      <c r="L329" s="19" t="s">
        <v>277</v>
      </c>
      <c r="M329" s="19" t="s">
        <v>278</v>
      </c>
      <c r="N329" s="16" t="s">
        <v>261</v>
      </c>
      <c r="O329" s="16" t="s">
        <v>279</v>
      </c>
      <c r="P329" s="16" t="s">
        <v>280</v>
      </c>
      <c r="Q329" s="16" t="s">
        <v>281</v>
      </c>
      <c r="R329" s="16" t="s">
        <v>282</v>
      </c>
      <c r="S329" s="16" t="s">
        <v>283</v>
      </c>
      <c r="T329" s="16" t="s">
        <v>284</v>
      </c>
      <c r="U329" s="16" t="s">
        <v>285</v>
      </c>
      <c r="V329" s="16" t="s">
        <v>286</v>
      </c>
      <c r="W329" s="15"/>
      <c r="X329" s="15"/>
    </row>
    <row r="330" spans="1:24">
      <c r="B330" s="5">
        <v>1</v>
      </c>
      <c r="C330" s="20">
        <v>42711</v>
      </c>
      <c r="D330" s="3" t="s">
        <v>1312</v>
      </c>
      <c r="E330" s="3" t="s">
        <v>298</v>
      </c>
      <c r="F330" s="3" t="s">
        <v>357</v>
      </c>
      <c r="G330" s="27">
        <v>9789383635856</v>
      </c>
      <c r="H330" s="3" t="s">
        <v>1313</v>
      </c>
      <c r="I330" s="5" t="s">
        <v>1314</v>
      </c>
      <c r="J330" s="25">
        <v>425</v>
      </c>
      <c r="K330" s="5">
        <v>550</v>
      </c>
      <c r="L330" s="5" t="s">
        <v>296</v>
      </c>
      <c r="M330" s="5">
        <v>444</v>
      </c>
      <c r="N330" s="26" t="s">
        <v>0</v>
      </c>
      <c r="O330" s="26">
        <v>110</v>
      </c>
      <c r="P330" s="26">
        <v>109</v>
      </c>
      <c r="Q330" s="26">
        <v>3182</v>
      </c>
      <c r="R330" s="42">
        <v>42720</v>
      </c>
      <c r="S330" s="26">
        <v>8048</v>
      </c>
      <c r="T330" s="26">
        <v>47775</v>
      </c>
      <c r="U330" s="26">
        <v>2389</v>
      </c>
      <c r="V330" s="26">
        <v>50164</v>
      </c>
      <c r="W330" s="40">
        <v>456</v>
      </c>
    </row>
    <row r="331" spans="1:24">
      <c r="B331" s="62">
        <v>2</v>
      </c>
      <c r="C331" s="77">
        <v>42711</v>
      </c>
      <c r="D331" s="7" t="s">
        <v>1315</v>
      </c>
      <c r="E331" s="62" t="s">
        <v>298</v>
      </c>
      <c r="F331" s="62" t="s">
        <v>307</v>
      </c>
      <c r="G331" s="61">
        <v>9789381075975</v>
      </c>
      <c r="H331" s="62" t="s">
        <v>555</v>
      </c>
      <c r="I331" s="62" t="s">
        <v>918</v>
      </c>
      <c r="J331" s="78">
        <v>595</v>
      </c>
      <c r="K331" s="62">
        <v>1100</v>
      </c>
      <c r="L331" s="5" t="s">
        <v>296</v>
      </c>
      <c r="M331" s="5">
        <v>632</v>
      </c>
      <c r="N331" s="26" t="s">
        <v>0</v>
      </c>
      <c r="O331" s="26">
        <v>135.86000000000001</v>
      </c>
      <c r="P331" s="26">
        <v>110</v>
      </c>
      <c r="Q331" s="26">
        <v>3151</v>
      </c>
      <c r="R331" s="39">
        <v>42716</v>
      </c>
      <c r="S331" s="26">
        <v>8023</v>
      </c>
      <c r="T331" s="26">
        <v>141822</v>
      </c>
      <c r="U331" s="26">
        <v>7091</v>
      </c>
      <c r="V331" s="26">
        <v>148913</v>
      </c>
      <c r="W331" s="40">
        <v>1096</v>
      </c>
    </row>
    <row r="332" spans="1:24" ht="30">
      <c r="B332" s="62">
        <v>3</v>
      </c>
      <c r="C332" s="77">
        <v>42711</v>
      </c>
      <c r="D332" s="7" t="s">
        <v>1316</v>
      </c>
      <c r="E332" s="7" t="s">
        <v>298</v>
      </c>
      <c r="F332" s="7" t="s">
        <v>307</v>
      </c>
      <c r="G332" s="61">
        <v>9788178000367</v>
      </c>
      <c r="H332" s="7" t="s">
        <v>390</v>
      </c>
      <c r="I332" s="62" t="s">
        <v>934</v>
      </c>
      <c r="J332" s="79">
        <v>675</v>
      </c>
      <c r="K332" s="7">
        <v>100</v>
      </c>
      <c r="L332" s="5" t="s">
        <v>302</v>
      </c>
      <c r="M332" s="5">
        <v>288</v>
      </c>
      <c r="N332" s="26" t="s">
        <v>0</v>
      </c>
      <c r="O332" s="26">
        <v>182</v>
      </c>
      <c r="P332" s="26">
        <v>111</v>
      </c>
      <c r="Q332" s="26">
        <v>3152</v>
      </c>
      <c r="R332" s="39">
        <v>42716</v>
      </c>
      <c r="S332" s="26">
        <v>8021</v>
      </c>
      <c r="T332" s="26">
        <v>17160</v>
      </c>
      <c r="U332" s="26">
        <v>858</v>
      </c>
      <c r="V332" s="26">
        <v>18018</v>
      </c>
      <c r="W332" s="40">
        <v>99</v>
      </c>
    </row>
    <row r="333" spans="1:24" ht="75" hidden="1">
      <c r="B333" s="5">
        <v>4</v>
      </c>
      <c r="C333" s="20">
        <v>42714</v>
      </c>
      <c r="D333" s="3" t="s">
        <v>1317</v>
      </c>
      <c r="E333" s="22" t="s">
        <v>293</v>
      </c>
      <c r="F333" s="5" t="s">
        <v>307</v>
      </c>
      <c r="G333" s="41">
        <v>9789352301270</v>
      </c>
      <c r="H333" s="5" t="s">
        <v>1122</v>
      </c>
      <c r="I333" s="3" t="s">
        <v>1123</v>
      </c>
      <c r="J333" s="25"/>
      <c r="K333" s="5">
        <v>10</v>
      </c>
      <c r="L333" s="5" t="s">
        <v>302</v>
      </c>
      <c r="M333" s="5">
        <v>288</v>
      </c>
      <c r="N333" s="26" t="s">
        <v>11</v>
      </c>
      <c r="O333" s="26"/>
      <c r="P333" s="26"/>
      <c r="Q333" s="26"/>
      <c r="R333" s="26"/>
      <c r="S333" s="26"/>
      <c r="T333" s="26"/>
      <c r="U333" s="26"/>
      <c r="V333" s="26"/>
    </row>
    <row r="334" spans="1:24" ht="75" hidden="1">
      <c r="B334" s="5">
        <v>5</v>
      </c>
      <c r="C334" s="20">
        <v>42714</v>
      </c>
      <c r="D334" s="3" t="s">
        <v>1318</v>
      </c>
      <c r="E334" s="22" t="s">
        <v>293</v>
      </c>
      <c r="F334" s="5" t="s">
        <v>307</v>
      </c>
      <c r="G334" s="27">
        <v>9789352301263</v>
      </c>
      <c r="H334" s="5" t="s">
        <v>353</v>
      </c>
      <c r="I334" s="5" t="s">
        <v>782</v>
      </c>
      <c r="J334" s="25"/>
      <c r="K334" s="5">
        <v>2</v>
      </c>
      <c r="L334" s="5" t="s">
        <v>302</v>
      </c>
      <c r="M334" s="5">
        <v>301</v>
      </c>
      <c r="N334" s="26" t="s">
        <v>11</v>
      </c>
      <c r="O334" s="26"/>
      <c r="P334" s="26"/>
      <c r="Q334" s="26"/>
      <c r="R334" s="26"/>
      <c r="S334" s="26"/>
      <c r="T334" s="26"/>
      <c r="U334" s="26"/>
      <c r="V334" s="26"/>
    </row>
    <row r="335" spans="1:24" ht="75">
      <c r="B335" s="5">
        <v>4</v>
      </c>
      <c r="C335" s="20">
        <v>42713</v>
      </c>
      <c r="D335" s="3" t="s">
        <v>1319</v>
      </c>
      <c r="E335" s="5" t="s">
        <v>298</v>
      </c>
      <c r="F335" s="5" t="s">
        <v>612</v>
      </c>
      <c r="G335" s="27">
        <v>9780824754679</v>
      </c>
      <c r="H335" s="5" t="s">
        <v>1320</v>
      </c>
      <c r="I335" s="5" t="s">
        <v>1321</v>
      </c>
      <c r="J335" s="25">
        <v>2695</v>
      </c>
      <c r="K335" s="5" t="s">
        <v>1322</v>
      </c>
      <c r="L335" s="5"/>
      <c r="M335" s="5"/>
      <c r="N335" s="26"/>
      <c r="O335" s="26" t="s">
        <v>1323</v>
      </c>
      <c r="P335" s="26"/>
      <c r="Q335" s="26"/>
      <c r="R335" s="26"/>
      <c r="S335" s="26"/>
      <c r="T335" s="26"/>
      <c r="U335" s="26"/>
      <c r="V335" s="26"/>
    </row>
    <row r="336" spans="1:24" ht="75">
      <c r="B336" s="5">
        <v>5</v>
      </c>
      <c r="C336" s="20">
        <v>42713</v>
      </c>
      <c r="D336" s="3" t="s">
        <v>1324</v>
      </c>
      <c r="E336" s="5" t="s">
        <v>298</v>
      </c>
      <c r="F336" s="5" t="s">
        <v>612</v>
      </c>
      <c r="G336" s="27">
        <v>9781842145647</v>
      </c>
      <c r="H336" s="5" t="s">
        <v>1325</v>
      </c>
      <c r="I336" s="5" t="s">
        <v>1326</v>
      </c>
      <c r="J336" s="25">
        <v>4795</v>
      </c>
      <c r="K336" s="5" t="s">
        <v>1327</v>
      </c>
      <c r="L336" s="5"/>
      <c r="M336" s="5"/>
      <c r="N336" s="26"/>
      <c r="O336" s="26" t="s">
        <v>1328</v>
      </c>
      <c r="P336" s="26"/>
      <c r="Q336" s="26"/>
      <c r="R336" s="26"/>
      <c r="S336" s="26"/>
      <c r="T336" s="26"/>
      <c r="U336" s="26"/>
      <c r="V336" s="26"/>
    </row>
    <row r="337" spans="2:23" ht="75">
      <c r="B337" s="5">
        <v>6</v>
      </c>
      <c r="C337" s="20">
        <v>42713</v>
      </c>
      <c r="D337" s="3" t="s">
        <v>1329</v>
      </c>
      <c r="E337" s="5" t="s">
        <v>298</v>
      </c>
      <c r="F337" s="5" t="s">
        <v>612</v>
      </c>
      <c r="G337" s="27">
        <v>9780415370837</v>
      </c>
      <c r="H337" s="5" t="s">
        <v>19</v>
      </c>
      <c r="I337" s="5" t="s">
        <v>1330</v>
      </c>
      <c r="J337" s="25">
        <v>1095</v>
      </c>
      <c r="K337" s="5" t="s">
        <v>1331</v>
      </c>
      <c r="L337" s="5"/>
      <c r="M337" s="5"/>
      <c r="N337" s="26"/>
      <c r="O337" s="26" t="s">
        <v>1332</v>
      </c>
      <c r="P337" s="26"/>
      <c r="Q337" s="26"/>
      <c r="R337" s="26"/>
      <c r="S337" s="26"/>
      <c r="T337" s="26"/>
      <c r="U337" s="26"/>
      <c r="V337" s="26"/>
    </row>
    <row r="338" spans="2:23" ht="75">
      <c r="B338" s="5">
        <v>7</v>
      </c>
      <c r="C338" s="20">
        <v>42713</v>
      </c>
      <c r="D338" s="3" t="s">
        <v>1333</v>
      </c>
      <c r="E338" s="5" t="s">
        <v>298</v>
      </c>
      <c r="F338" s="5" t="s">
        <v>612</v>
      </c>
      <c r="G338" s="27">
        <v>9781420064803</v>
      </c>
      <c r="H338" s="5" t="s">
        <v>1334</v>
      </c>
      <c r="I338" s="5" t="s">
        <v>1335</v>
      </c>
      <c r="J338" s="25">
        <v>895</v>
      </c>
      <c r="K338" s="5" t="s">
        <v>1331</v>
      </c>
      <c r="L338" s="5"/>
      <c r="M338" s="5"/>
      <c r="N338" s="26"/>
      <c r="O338" s="26" t="s">
        <v>1336</v>
      </c>
      <c r="P338" s="26"/>
      <c r="Q338" s="26"/>
      <c r="R338" s="26"/>
      <c r="S338" s="26"/>
      <c r="T338" s="26"/>
      <c r="U338" s="26"/>
      <c r="V338" s="26"/>
    </row>
    <row r="339" spans="2:23" ht="75">
      <c r="B339" s="5">
        <v>8</v>
      </c>
      <c r="C339" s="20">
        <v>42713</v>
      </c>
      <c r="D339" s="3" t="s">
        <v>1337</v>
      </c>
      <c r="E339" s="5" t="s">
        <v>298</v>
      </c>
      <c r="F339" s="5" t="s">
        <v>612</v>
      </c>
      <c r="G339" s="27">
        <v>9781587160363</v>
      </c>
      <c r="H339" s="5" t="s">
        <v>1338</v>
      </c>
      <c r="I339" s="5" t="s">
        <v>1339</v>
      </c>
      <c r="J339" s="25">
        <v>750</v>
      </c>
      <c r="K339" s="5" t="s">
        <v>1331</v>
      </c>
      <c r="L339" s="5"/>
      <c r="M339" s="5"/>
      <c r="N339" s="26"/>
      <c r="O339" s="26" t="s">
        <v>1340</v>
      </c>
      <c r="P339" s="26"/>
      <c r="Q339" s="26"/>
      <c r="R339" s="26"/>
      <c r="S339" s="26"/>
      <c r="T339" s="26"/>
      <c r="U339" s="26"/>
      <c r="V339" s="26"/>
    </row>
    <row r="340" spans="2:23" ht="75">
      <c r="B340" s="5">
        <v>9</v>
      </c>
      <c r="C340" s="20">
        <v>42713</v>
      </c>
      <c r="D340" s="3" t="s">
        <v>1341</v>
      </c>
      <c r="E340" s="5" t="s">
        <v>298</v>
      </c>
      <c r="F340" s="5" t="s">
        <v>612</v>
      </c>
      <c r="G340" s="27">
        <v>9780824793098</v>
      </c>
      <c r="H340" s="5" t="s">
        <v>97</v>
      </c>
      <c r="I340" s="5" t="s">
        <v>1342</v>
      </c>
      <c r="J340" s="25">
        <v>1695</v>
      </c>
      <c r="K340" s="5" t="s">
        <v>1331</v>
      </c>
      <c r="L340" s="5"/>
      <c r="M340" s="5"/>
      <c r="N340" s="26"/>
      <c r="O340" s="26" t="s">
        <v>1343</v>
      </c>
      <c r="P340" s="26"/>
      <c r="Q340" s="26"/>
      <c r="R340" s="26"/>
      <c r="S340" s="26"/>
      <c r="T340" s="26"/>
      <c r="U340" s="26"/>
      <c r="V340" s="26"/>
    </row>
    <row r="341" spans="2:23" ht="75" hidden="1">
      <c r="B341" s="5">
        <v>10</v>
      </c>
      <c r="C341" s="20">
        <v>42714</v>
      </c>
      <c r="D341" s="3" t="s">
        <v>1344</v>
      </c>
      <c r="E341" s="22" t="s">
        <v>293</v>
      </c>
      <c r="F341" s="5" t="s">
        <v>357</v>
      </c>
      <c r="G341" s="27">
        <v>9789383635603</v>
      </c>
      <c r="H341" s="5" t="s">
        <v>1345</v>
      </c>
      <c r="I341" s="5" t="s">
        <v>429</v>
      </c>
      <c r="J341" s="25"/>
      <c r="K341" s="5">
        <v>1</v>
      </c>
      <c r="L341" s="5" t="s">
        <v>302</v>
      </c>
      <c r="M341" s="5">
        <v>743</v>
      </c>
      <c r="N341" s="26" t="s">
        <v>11</v>
      </c>
      <c r="O341" s="26"/>
      <c r="P341" s="26"/>
      <c r="Q341" s="26"/>
      <c r="R341" s="26"/>
      <c r="S341" s="26"/>
      <c r="T341" s="26"/>
      <c r="U341" s="26"/>
      <c r="V341" s="26"/>
    </row>
    <row r="342" spans="2:23" ht="75">
      <c r="B342" s="5">
        <v>11</v>
      </c>
      <c r="C342" s="20">
        <v>42714</v>
      </c>
      <c r="D342" s="3" t="s">
        <v>1346</v>
      </c>
      <c r="E342" s="5" t="s">
        <v>515</v>
      </c>
      <c r="F342" s="5" t="s">
        <v>357</v>
      </c>
      <c r="G342" s="23">
        <v>9789383635238</v>
      </c>
      <c r="H342" s="5" t="s">
        <v>195</v>
      </c>
      <c r="I342" s="5" t="s">
        <v>196</v>
      </c>
      <c r="J342" s="25">
        <v>1995</v>
      </c>
      <c r="K342" s="5">
        <v>5</v>
      </c>
      <c r="L342" s="5" t="s">
        <v>302</v>
      </c>
      <c r="M342" s="5">
        <v>452</v>
      </c>
      <c r="N342" s="26" t="s">
        <v>11</v>
      </c>
      <c r="O342" s="26"/>
      <c r="P342" s="26"/>
      <c r="Q342" s="26"/>
      <c r="R342" s="26"/>
      <c r="S342" s="26"/>
      <c r="T342" s="26"/>
      <c r="U342" s="26"/>
      <c r="V342" s="26"/>
    </row>
    <row r="343" spans="2:23" ht="75" hidden="1">
      <c r="B343" s="5">
        <v>12</v>
      </c>
      <c r="C343" s="20">
        <v>42714</v>
      </c>
      <c r="D343" s="3" t="s">
        <v>1347</v>
      </c>
      <c r="E343" s="5" t="s">
        <v>306</v>
      </c>
      <c r="F343" s="5" t="s">
        <v>307</v>
      </c>
      <c r="G343" s="27">
        <v>9789352300662</v>
      </c>
      <c r="H343" s="5" t="s">
        <v>1348</v>
      </c>
      <c r="I343" s="5" t="s">
        <v>80</v>
      </c>
      <c r="J343" s="25"/>
      <c r="K343" s="5">
        <v>1</v>
      </c>
      <c r="L343" s="5" t="s">
        <v>296</v>
      </c>
      <c r="M343" s="5">
        <v>340</v>
      </c>
      <c r="N343" s="26" t="s">
        <v>11</v>
      </c>
      <c r="O343" s="26"/>
      <c r="P343" s="26"/>
      <c r="Q343" s="26"/>
      <c r="R343" s="26"/>
      <c r="S343" s="26"/>
      <c r="T343" s="26"/>
      <c r="U343" s="26"/>
      <c r="V343" s="26"/>
    </row>
    <row r="344" spans="2:23" hidden="1">
      <c r="B344" s="5">
        <v>13</v>
      </c>
      <c r="C344" s="20">
        <v>42718</v>
      </c>
      <c r="D344" s="3" t="s">
        <v>1349</v>
      </c>
      <c r="E344" s="22" t="s">
        <v>293</v>
      </c>
      <c r="F344" s="5" t="s">
        <v>360</v>
      </c>
      <c r="G344" s="5"/>
      <c r="H344" s="5"/>
      <c r="I344" s="5" t="s">
        <v>1350</v>
      </c>
      <c r="J344" s="25"/>
      <c r="K344" s="5" t="s">
        <v>1351</v>
      </c>
      <c r="L344" s="5" t="s">
        <v>367</v>
      </c>
      <c r="M344" s="5">
        <v>2</v>
      </c>
      <c r="N344" s="26" t="s">
        <v>0</v>
      </c>
      <c r="O344" s="26"/>
      <c r="P344" s="26"/>
      <c r="Q344" s="26"/>
      <c r="R344" s="26"/>
      <c r="S344" s="26"/>
      <c r="T344" s="26"/>
      <c r="U344" s="26"/>
      <c r="V344" s="26"/>
    </row>
    <row r="345" spans="2:23" hidden="1">
      <c r="B345" s="5">
        <v>14</v>
      </c>
      <c r="C345" s="20">
        <v>42719</v>
      </c>
      <c r="D345" s="3" t="s">
        <v>1352</v>
      </c>
      <c r="E345" s="22" t="s">
        <v>293</v>
      </c>
      <c r="F345" s="5" t="s">
        <v>357</v>
      </c>
      <c r="G345" s="27">
        <v>9789352301560</v>
      </c>
      <c r="H345" s="5" t="s">
        <v>1353</v>
      </c>
      <c r="I345" s="5" t="s">
        <v>1354</v>
      </c>
      <c r="J345" s="25">
        <v>395</v>
      </c>
      <c r="K345" s="5">
        <v>550</v>
      </c>
      <c r="L345" s="5" t="s">
        <v>296</v>
      </c>
      <c r="M345" s="5">
        <v>405</v>
      </c>
      <c r="N345" s="26" t="s">
        <v>0</v>
      </c>
      <c r="O345" s="26"/>
      <c r="P345" s="26">
        <v>100</v>
      </c>
      <c r="Q345" s="26"/>
      <c r="R345" s="26"/>
      <c r="S345" s="26"/>
      <c r="T345" s="26"/>
      <c r="U345" s="26"/>
      <c r="V345" s="26"/>
    </row>
    <row r="346" spans="2:23">
      <c r="B346" s="5">
        <v>15</v>
      </c>
      <c r="C346" s="20">
        <v>42719</v>
      </c>
      <c r="D346" s="3" t="s">
        <v>1355</v>
      </c>
      <c r="E346" s="5" t="s">
        <v>298</v>
      </c>
      <c r="F346" s="5" t="s">
        <v>307</v>
      </c>
      <c r="G346" s="23">
        <v>9788178002224</v>
      </c>
      <c r="H346" s="5" t="s">
        <v>87</v>
      </c>
      <c r="I346" s="5" t="s">
        <v>553</v>
      </c>
      <c r="J346" s="25">
        <v>550</v>
      </c>
      <c r="K346" s="5">
        <v>550</v>
      </c>
      <c r="L346" s="5" t="s">
        <v>296</v>
      </c>
      <c r="M346" s="5">
        <v>444</v>
      </c>
      <c r="N346" s="26" t="s">
        <v>0</v>
      </c>
      <c r="O346" s="26">
        <v>100</v>
      </c>
      <c r="P346" s="26">
        <v>112</v>
      </c>
      <c r="Q346" s="26">
        <v>3180</v>
      </c>
      <c r="R346" s="39">
        <v>42725</v>
      </c>
      <c r="S346" s="26">
        <v>8073</v>
      </c>
      <c r="T346" s="26">
        <v>52325</v>
      </c>
      <c r="U346" s="26">
        <v>2616</v>
      </c>
      <c r="V346" s="26">
        <v>54941</v>
      </c>
      <c r="W346" s="40">
        <v>549</v>
      </c>
    </row>
    <row r="347" spans="2:23" ht="30" hidden="1">
      <c r="B347" s="5">
        <v>16</v>
      </c>
      <c r="C347" s="20">
        <v>42721</v>
      </c>
      <c r="D347" s="3" t="s">
        <v>1356</v>
      </c>
      <c r="E347" s="22" t="s">
        <v>293</v>
      </c>
      <c r="F347" s="5"/>
      <c r="G347" s="23"/>
      <c r="H347" s="5"/>
      <c r="I347" s="5" t="s">
        <v>1357</v>
      </c>
      <c r="J347" s="25"/>
      <c r="K347" s="3" t="s">
        <v>1358</v>
      </c>
      <c r="L347" s="3"/>
      <c r="M347" s="5"/>
      <c r="N347" s="26" t="s">
        <v>0</v>
      </c>
      <c r="O347" s="26"/>
      <c r="P347" s="26"/>
      <c r="Q347" s="26"/>
      <c r="R347" s="26"/>
      <c r="S347" s="26"/>
      <c r="T347" s="26"/>
      <c r="U347" s="26"/>
      <c r="V347" s="26"/>
    </row>
    <row r="348" spans="2:23" ht="30" hidden="1">
      <c r="B348" s="5">
        <v>17</v>
      </c>
      <c r="C348" s="20">
        <v>42721</v>
      </c>
      <c r="D348" s="3" t="s">
        <v>1359</v>
      </c>
      <c r="E348" s="22" t="s">
        <v>293</v>
      </c>
      <c r="F348" s="5"/>
      <c r="G348" s="23"/>
      <c r="H348" s="5"/>
      <c r="I348" s="5" t="s">
        <v>1360</v>
      </c>
      <c r="J348" s="25"/>
      <c r="K348" s="3" t="s">
        <v>1358</v>
      </c>
      <c r="L348" s="3"/>
      <c r="M348" s="5"/>
      <c r="N348" s="26" t="s">
        <v>0</v>
      </c>
      <c r="O348" s="26"/>
      <c r="P348" s="26"/>
      <c r="Q348" s="26"/>
      <c r="R348" s="26"/>
      <c r="S348" s="26"/>
      <c r="T348" s="26"/>
      <c r="U348" s="26"/>
      <c r="V348" s="26"/>
    </row>
    <row r="349" spans="2:23" ht="30" hidden="1">
      <c r="B349" s="5">
        <v>18</v>
      </c>
      <c r="C349" s="20">
        <v>42721</v>
      </c>
      <c r="D349" s="3" t="s">
        <v>1361</v>
      </c>
      <c r="E349" s="22" t="s">
        <v>293</v>
      </c>
      <c r="F349" s="5"/>
      <c r="G349" s="23"/>
      <c r="H349" s="5"/>
      <c r="I349" s="5" t="s">
        <v>1362</v>
      </c>
      <c r="J349" s="25"/>
      <c r="K349" s="3" t="s">
        <v>1358</v>
      </c>
      <c r="L349" s="3"/>
      <c r="M349" s="5"/>
      <c r="N349" s="26" t="s">
        <v>0</v>
      </c>
      <c r="O349" s="26"/>
      <c r="P349" s="26"/>
      <c r="Q349" s="26"/>
      <c r="R349" s="26"/>
      <c r="S349" s="26"/>
      <c r="T349" s="26"/>
      <c r="U349" s="26"/>
      <c r="V349" s="26"/>
    </row>
    <row r="350" spans="2:23" hidden="1">
      <c r="B350" s="5">
        <v>19</v>
      </c>
      <c r="C350" s="20">
        <v>42723</v>
      </c>
      <c r="D350" s="3" t="s">
        <v>1363</v>
      </c>
      <c r="E350" s="22" t="s">
        <v>293</v>
      </c>
      <c r="F350" s="5" t="s">
        <v>357</v>
      </c>
      <c r="G350" s="27">
        <v>9789352301393</v>
      </c>
      <c r="H350" s="5" t="s">
        <v>1364</v>
      </c>
      <c r="I350" s="5" t="s">
        <v>218</v>
      </c>
      <c r="J350" s="25">
        <v>225</v>
      </c>
      <c r="K350" s="5">
        <v>550</v>
      </c>
      <c r="L350" s="5" t="s">
        <v>302</v>
      </c>
      <c r="M350" s="5">
        <v>189</v>
      </c>
      <c r="N350" s="26" t="s">
        <v>0</v>
      </c>
      <c r="O350" s="26"/>
      <c r="P350" s="26">
        <v>102</v>
      </c>
      <c r="Q350" s="26"/>
      <c r="R350" s="26"/>
      <c r="S350" s="26"/>
      <c r="T350" s="26"/>
      <c r="U350" s="26"/>
      <c r="V350" s="26"/>
    </row>
    <row r="351" spans="2:23" ht="75">
      <c r="B351" s="5">
        <v>20</v>
      </c>
      <c r="C351" s="20">
        <v>42724</v>
      </c>
      <c r="D351" s="3" t="s">
        <v>1365</v>
      </c>
      <c r="E351" s="3" t="s">
        <v>298</v>
      </c>
      <c r="F351" s="3" t="s">
        <v>307</v>
      </c>
      <c r="G351" s="23">
        <v>9788178001411</v>
      </c>
      <c r="H351" s="33" t="s">
        <v>405</v>
      </c>
      <c r="I351" s="5" t="s">
        <v>701</v>
      </c>
      <c r="J351" s="29">
        <v>1095</v>
      </c>
      <c r="K351" s="3">
        <v>10</v>
      </c>
      <c r="L351" s="5" t="s">
        <v>302</v>
      </c>
      <c r="M351" s="5">
        <v>484</v>
      </c>
      <c r="N351" s="26" t="s">
        <v>11</v>
      </c>
      <c r="O351" s="26"/>
      <c r="P351" s="26"/>
      <c r="Q351" s="26"/>
      <c r="R351" s="26"/>
      <c r="S351" s="26"/>
      <c r="T351" s="26"/>
      <c r="U351" s="26"/>
      <c r="V351" s="26"/>
    </row>
    <row r="352" spans="2:23" hidden="1">
      <c r="B352" s="5">
        <v>21</v>
      </c>
      <c r="C352" s="20">
        <v>42726</v>
      </c>
      <c r="D352" s="3" t="s">
        <v>1366</v>
      </c>
      <c r="E352" s="22" t="s">
        <v>293</v>
      </c>
      <c r="F352" s="5" t="s">
        <v>307</v>
      </c>
      <c r="G352" s="27">
        <v>9789385433825</v>
      </c>
      <c r="H352" s="5" t="s">
        <v>1367</v>
      </c>
      <c r="I352" s="5" t="s">
        <v>1368</v>
      </c>
      <c r="J352" s="25">
        <v>350</v>
      </c>
      <c r="K352" s="5">
        <v>550</v>
      </c>
      <c r="L352" s="5" t="s">
        <v>296</v>
      </c>
      <c r="M352" s="5">
        <v>355</v>
      </c>
      <c r="N352" s="26" t="s">
        <v>0</v>
      </c>
      <c r="O352" s="26"/>
      <c r="P352" s="26"/>
      <c r="Q352" s="26"/>
      <c r="R352" s="26"/>
      <c r="S352" s="26"/>
      <c r="T352" s="26"/>
      <c r="U352" s="26"/>
      <c r="V352" s="26"/>
    </row>
    <row r="353" spans="2:23">
      <c r="B353" s="5">
        <v>22</v>
      </c>
      <c r="C353" s="20">
        <v>42727</v>
      </c>
      <c r="D353" s="3" t="s">
        <v>1369</v>
      </c>
      <c r="E353" s="5" t="s">
        <v>298</v>
      </c>
      <c r="F353" s="5" t="s">
        <v>357</v>
      </c>
      <c r="G353" s="23">
        <v>9788178003276</v>
      </c>
      <c r="H353" s="5" t="s">
        <v>913</v>
      </c>
      <c r="I353" s="5" t="s">
        <v>914</v>
      </c>
      <c r="J353" s="25">
        <v>550</v>
      </c>
      <c r="K353" s="3">
        <v>550</v>
      </c>
      <c r="L353" s="5" t="s">
        <v>296</v>
      </c>
      <c r="M353" s="5">
        <v>840</v>
      </c>
      <c r="N353" s="26" t="s">
        <v>0</v>
      </c>
      <c r="O353" s="26"/>
      <c r="P353" s="26"/>
      <c r="Q353" s="26"/>
      <c r="R353" s="26"/>
      <c r="S353" s="26"/>
      <c r="T353" s="26"/>
      <c r="U353" s="26"/>
      <c r="V353" s="26"/>
    </row>
    <row r="354" spans="2:23" ht="90" hidden="1">
      <c r="B354" s="5">
        <v>23</v>
      </c>
      <c r="C354" s="20">
        <v>42727</v>
      </c>
      <c r="D354" s="3" t="s">
        <v>1370</v>
      </c>
      <c r="E354" s="3" t="s">
        <v>288</v>
      </c>
      <c r="F354" s="5" t="s">
        <v>289</v>
      </c>
      <c r="G354" s="5"/>
      <c r="H354" s="5"/>
      <c r="I354" s="5" t="s">
        <v>345</v>
      </c>
      <c r="J354" s="25"/>
      <c r="K354" s="5" t="s">
        <v>291</v>
      </c>
      <c r="L354" s="5"/>
      <c r="M354" s="5"/>
      <c r="N354" s="26" t="s">
        <v>11</v>
      </c>
      <c r="O354" s="26"/>
      <c r="P354" s="26"/>
      <c r="Q354" s="26"/>
      <c r="R354" s="26"/>
      <c r="S354" s="26"/>
      <c r="T354" s="26"/>
      <c r="U354" s="26"/>
      <c r="V354" s="26"/>
    </row>
    <row r="355" spans="2:23">
      <c r="B355" s="5">
        <v>27</v>
      </c>
      <c r="C355" s="20">
        <v>42212</v>
      </c>
      <c r="D355" s="3" t="s">
        <v>1928</v>
      </c>
      <c r="E355" s="5" t="s">
        <v>293</v>
      </c>
      <c r="F355" s="5" t="s">
        <v>1929</v>
      </c>
      <c r="G355" s="27">
        <v>9789383635870</v>
      </c>
      <c r="H355" s="5" t="s">
        <v>445</v>
      </c>
      <c r="I355" s="5" t="s">
        <v>1930</v>
      </c>
      <c r="J355" s="25"/>
      <c r="K355" s="5">
        <v>205</v>
      </c>
      <c r="L355" s="5" t="s">
        <v>362</v>
      </c>
      <c r="M355" s="5">
        <v>683</v>
      </c>
      <c r="N355" s="26" t="s">
        <v>0</v>
      </c>
      <c r="O355" s="26">
        <v>347.18</v>
      </c>
      <c r="P355" s="26"/>
      <c r="Q355" s="26">
        <v>2405</v>
      </c>
      <c r="R355" s="26" t="s">
        <v>1931</v>
      </c>
      <c r="S355" s="26" t="s">
        <v>1932</v>
      </c>
      <c r="T355" s="26">
        <v>69768</v>
      </c>
      <c r="U355" s="26">
        <v>3488</v>
      </c>
      <c r="V355" s="26">
        <v>73256</v>
      </c>
      <c r="W355" s="40">
        <v>211</v>
      </c>
    </row>
  </sheetData>
  <autoFilter ref="B1:X354" xr:uid="{00000000-0009-0000-0000-000002000000}">
    <filterColumn colId="3">
      <filters>
        <filter val="Re-run"/>
        <filter val="Re-run POD"/>
      </filters>
    </filterColumn>
  </autoFilter>
  <mergeCells count="34">
    <mergeCell ref="Q314:V314"/>
    <mergeCell ref="S320:V321"/>
    <mergeCell ref="Q322:V322"/>
    <mergeCell ref="Q270:V272"/>
    <mergeCell ref="Q273:V279"/>
    <mergeCell ref="Q280:V280"/>
    <mergeCell ref="Q281:V281"/>
    <mergeCell ref="Q285:V290"/>
    <mergeCell ref="T304:V304"/>
    <mergeCell ref="Q267:V269"/>
    <mergeCell ref="Q115:V122"/>
    <mergeCell ref="Q129:V132"/>
    <mergeCell ref="P137:V148"/>
    <mergeCell ref="Q155:V156"/>
    <mergeCell ref="Q157:V166"/>
    <mergeCell ref="Q173:V174"/>
    <mergeCell ref="Q182:V183"/>
    <mergeCell ref="Q195:V198"/>
    <mergeCell ref="Q228:V228"/>
    <mergeCell ref="Q241:V243"/>
    <mergeCell ref="Q252:V253"/>
    <mergeCell ref="Q254:V254"/>
    <mergeCell ref="T111:V112"/>
    <mergeCell ref="Q10:V14"/>
    <mergeCell ref="T20:V20"/>
    <mergeCell ref="T22:V22"/>
    <mergeCell ref="Q30:V34"/>
    <mergeCell ref="P39:V40"/>
    <mergeCell ref="Q41:V46"/>
    <mergeCell ref="Q64:V69"/>
    <mergeCell ref="T71:V72"/>
    <mergeCell ref="T75:V76"/>
    <mergeCell ref="T79:V86"/>
    <mergeCell ref="T88:V9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U68"/>
  <sheetViews>
    <sheetView topLeftCell="A57" workbookViewId="0">
      <selection activeCell="D78" sqref="D78"/>
    </sheetView>
  </sheetViews>
  <sheetFormatPr defaultRowHeight="15"/>
  <cols>
    <col min="6" max="6" width="14.140625" bestFit="1" customWidth="1"/>
    <col min="8" max="8" width="50.140625" bestFit="1" customWidth="1"/>
  </cols>
  <sheetData>
    <row r="1" spans="1:21" ht="15.75">
      <c r="A1" s="9"/>
      <c r="B1" s="10"/>
      <c r="C1" s="10"/>
      <c r="D1" s="10"/>
      <c r="E1" s="10"/>
      <c r="F1" s="10"/>
      <c r="G1" s="10"/>
      <c r="H1" s="11">
        <v>42736</v>
      </c>
      <c r="I1" s="12"/>
      <c r="J1" s="13"/>
      <c r="K1" s="13"/>
      <c r="L1" s="13"/>
      <c r="M1" s="10"/>
      <c r="N1" s="14"/>
      <c r="O1" s="14"/>
      <c r="P1" s="15"/>
      <c r="Q1" s="15"/>
      <c r="R1" s="15"/>
      <c r="S1" s="15"/>
      <c r="T1" s="15"/>
      <c r="U1" s="15"/>
    </row>
    <row r="2" spans="1:21" ht="78.75">
      <c r="A2" s="16" t="s">
        <v>257</v>
      </c>
      <c r="B2" s="17" t="s">
        <v>271</v>
      </c>
      <c r="C2" s="16" t="s">
        <v>272</v>
      </c>
      <c r="D2" s="16" t="s">
        <v>273</v>
      </c>
      <c r="E2" s="16" t="s">
        <v>274</v>
      </c>
      <c r="F2" s="17" t="s">
        <v>258</v>
      </c>
      <c r="G2" s="16" t="s">
        <v>259</v>
      </c>
      <c r="H2" s="16" t="s">
        <v>260</v>
      </c>
      <c r="I2" s="18" t="s">
        <v>275</v>
      </c>
      <c r="J2" s="19" t="s">
        <v>276</v>
      </c>
      <c r="K2" s="19" t="s">
        <v>277</v>
      </c>
      <c r="L2" s="19" t="s">
        <v>278</v>
      </c>
      <c r="M2" s="16" t="s">
        <v>261</v>
      </c>
      <c r="N2" s="16" t="s">
        <v>279</v>
      </c>
      <c r="O2" s="16" t="s">
        <v>280</v>
      </c>
      <c r="P2" s="16" t="s">
        <v>281</v>
      </c>
      <c r="Q2" s="16" t="s">
        <v>282</v>
      </c>
      <c r="R2" s="16" t="s">
        <v>283</v>
      </c>
      <c r="S2" s="16" t="s">
        <v>284</v>
      </c>
      <c r="T2" s="16" t="s">
        <v>285</v>
      </c>
      <c r="U2" s="16" t="s">
        <v>286</v>
      </c>
    </row>
    <row r="3" spans="1:21" ht="90" hidden="1">
      <c r="A3" s="5">
        <v>1</v>
      </c>
      <c r="B3" s="20">
        <v>42737</v>
      </c>
      <c r="C3" s="3" t="s">
        <v>287</v>
      </c>
      <c r="D3" s="21" t="s">
        <v>288</v>
      </c>
      <c r="E3" s="5" t="s">
        <v>289</v>
      </c>
      <c r="F3" s="5"/>
      <c r="G3" s="5"/>
      <c r="H3" s="5" t="s">
        <v>290</v>
      </c>
      <c r="I3" s="5"/>
      <c r="J3" s="5" t="s">
        <v>291</v>
      </c>
      <c r="K3" s="5"/>
      <c r="L3" s="5"/>
      <c r="M3" s="5" t="s">
        <v>11</v>
      </c>
      <c r="N3" s="5"/>
      <c r="O3" s="5"/>
      <c r="P3" s="5"/>
      <c r="Q3" s="5"/>
      <c r="R3" s="5"/>
      <c r="S3" s="5"/>
      <c r="T3" s="5"/>
      <c r="U3" s="5"/>
    </row>
    <row r="4" spans="1:21" ht="75">
      <c r="A4" s="5">
        <v>2</v>
      </c>
      <c r="B4" s="20">
        <v>42738</v>
      </c>
      <c r="C4" s="3" t="s">
        <v>292</v>
      </c>
      <c r="D4" s="22" t="s">
        <v>293</v>
      </c>
      <c r="E4" s="5" t="s">
        <v>294</v>
      </c>
      <c r="F4" s="23">
        <v>9789352300976</v>
      </c>
      <c r="G4" s="5" t="s">
        <v>295</v>
      </c>
      <c r="H4" s="5" t="s">
        <v>247</v>
      </c>
      <c r="I4" s="5"/>
      <c r="J4" s="5">
        <v>50</v>
      </c>
      <c r="K4" s="5" t="s">
        <v>296</v>
      </c>
      <c r="L4" s="5">
        <v>862</v>
      </c>
      <c r="M4" s="5" t="s">
        <v>0</v>
      </c>
      <c r="N4" s="5"/>
      <c r="O4" s="5"/>
      <c r="P4" s="5"/>
      <c r="Q4" s="5"/>
      <c r="R4" s="5"/>
      <c r="S4" s="5"/>
      <c r="T4" s="5"/>
      <c r="U4" s="5"/>
    </row>
    <row r="5" spans="1:21" ht="30" hidden="1">
      <c r="A5" s="5">
        <v>3</v>
      </c>
      <c r="B5" s="20">
        <v>42738</v>
      </c>
      <c r="C5" s="3" t="s">
        <v>297</v>
      </c>
      <c r="D5" s="24" t="s">
        <v>298</v>
      </c>
      <c r="E5" s="5" t="s">
        <v>299</v>
      </c>
      <c r="F5" s="23">
        <v>9788188449873</v>
      </c>
      <c r="G5" s="5" t="s">
        <v>300</v>
      </c>
      <c r="H5" s="3" t="s">
        <v>301</v>
      </c>
      <c r="I5" s="25">
        <v>175</v>
      </c>
      <c r="J5" s="5">
        <v>350</v>
      </c>
      <c r="K5" s="5" t="s">
        <v>302</v>
      </c>
      <c r="L5" s="5">
        <v>148</v>
      </c>
      <c r="M5" s="5" t="s">
        <v>0</v>
      </c>
      <c r="N5" s="5"/>
      <c r="O5" s="5">
        <v>42</v>
      </c>
      <c r="P5" s="5"/>
      <c r="Q5" s="5"/>
      <c r="R5" s="5"/>
      <c r="S5" s="5"/>
      <c r="T5" s="5"/>
      <c r="U5" s="5"/>
    </row>
    <row r="6" spans="1:21" ht="90" hidden="1">
      <c r="A6" s="5">
        <v>4</v>
      </c>
      <c r="B6" s="20">
        <v>42739</v>
      </c>
      <c r="C6" s="3" t="s">
        <v>303</v>
      </c>
      <c r="D6" s="21" t="s">
        <v>288</v>
      </c>
      <c r="E6" s="5" t="s">
        <v>289</v>
      </c>
      <c r="F6" s="5"/>
      <c r="G6" s="5"/>
      <c r="H6" s="5" t="s">
        <v>304</v>
      </c>
      <c r="I6" s="5"/>
      <c r="J6" s="5" t="s">
        <v>291</v>
      </c>
      <c r="K6" s="5"/>
      <c r="L6" s="5"/>
      <c r="M6" s="5" t="s">
        <v>11</v>
      </c>
      <c r="N6" s="5"/>
      <c r="O6" s="5"/>
      <c r="P6" s="5"/>
      <c r="Q6" s="5"/>
      <c r="R6" s="5"/>
      <c r="S6" s="5"/>
      <c r="T6" s="5"/>
      <c r="U6" s="5"/>
    </row>
    <row r="7" spans="1:21" ht="75" hidden="1">
      <c r="A7" s="5">
        <v>5</v>
      </c>
      <c r="B7" s="20">
        <v>42742</v>
      </c>
      <c r="C7" s="3" t="s">
        <v>305</v>
      </c>
      <c r="D7" s="21" t="s">
        <v>306</v>
      </c>
      <c r="E7" s="5" t="s">
        <v>307</v>
      </c>
      <c r="F7" s="23">
        <v>9789352300693</v>
      </c>
      <c r="G7" s="5" t="s">
        <v>308</v>
      </c>
      <c r="H7" s="5" t="s">
        <v>309</v>
      </c>
      <c r="I7" s="25"/>
      <c r="J7" s="5">
        <v>1</v>
      </c>
      <c r="K7" s="5" t="s">
        <v>310</v>
      </c>
      <c r="L7" s="5">
        <v>282</v>
      </c>
      <c r="M7" s="5" t="s">
        <v>11</v>
      </c>
      <c r="N7" s="26"/>
      <c r="O7" s="26"/>
      <c r="P7" s="26"/>
      <c r="Q7" s="26"/>
      <c r="R7" s="26"/>
      <c r="S7" s="26"/>
      <c r="T7" s="26"/>
      <c r="U7" s="26"/>
    </row>
    <row r="8" spans="1:21" hidden="1">
      <c r="A8" s="5">
        <v>6</v>
      </c>
      <c r="B8" s="20">
        <v>42744</v>
      </c>
      <c r="C8" s="3" t="s">
        <v>311</v>
      </c>
      <c r="D8" s="21" t="s">
        <v>312</v>
      </c>
      <c r="E8" s="5" t="s">
        <v>312</v>
      </c>
      <c r="F8" s="23">
        <v>9743278</v>
      </c>
      <c r="G8" s="5" t="s">
        <v>313</v>
      </c>
      <c r="H8" s="5" t="s">
        <v>314</v>
      </c>
      <c r="I8" s="25"/>
      <c r="J8" s="5">
        <v>200</v>
      </c>
      <c r="K8" s="5" t="s">
        <v>310</v>
      </c>
      <c r="L8" s="5">
        <v>130</v>
      </c>
      <c r="M8" s="5" t="s">
        <v>11</v>
      </c>
      <c r="N8" s="26"/>
      <c r="O8" s="26"/>
      <c r="P8" s="26"/>
      <c r="Q8" s="26"/>
      <c r="R8" s="26"/>
      <c r="S8" s="26"/>
      <c r="T8" s="26"/>
      <c r="U8" s="26"/>
    </row>
    <row r="9" spans="1:21" hidden="1">
      <c r="A9" s="5">
        <v>7</v>
      </c>
      <c r="B9" s="20">
        <v>42746</v>
      </c>
      <c r="C9" s="3" t="s">
        <v>315</v>
      </c>
      <c r="D9" s="21" t="s">
        <v>312</v>
      </c>
      <c r="E9" s="5" t="s">
        <v>312</v>
      </c>
      <c r="F9" s="23">
        <v>9743278</v>
      </c>
      <c r="G9" s="5" t="s">
        <v>313</v>
      </c>
      <c r="H9" s="5" t="s">
        <v>316</v>
      </c>
      <c r="I9" s="25"/>
      <c r="J9" s="5">
        <v>200</v>
      </c>
      <c r="K9" s="5" t="s">
        <v>310</v>
      </c>
      <c r="L9" s="5">
        <v>74</v>
      </c>
      <c r="M9" s="5" t="s">
        <v>11</v>
      </c>
      <c r="N9" s="26"/>
      <c r="O9" s="26"/>
      <c r="P9" s="26"/>
      <c r="Q9" s="26"/>
      <c r="R9" s="26"/>
      <c r="S9" s="26"/>
      <c r="T9" s="26"/>
      <c r="U9" s="26"/>
    </row>
    <row r="10" spans="1:21" ht="90" hidden="1">
      <c r="A10" s="5">
        <v>8</v>
      </c>
      <c r="B10" s="20">
        <v>42751</v>
      </c>
      <c r="C10" s="3" t="s">
        <v>317</v>
      </c>
      <c r="D10" s="21" t="s">
        <v>288</v>
      </c>
      <c r="E10" s="5" t="s">
        <v>289</v>
      </c>
      <c r="F10" s="27"/>
      <c r="G10" s="5"/>
      <c r="H10" s="5" t="s">
        <v>318</v>
      </c>
      <c r="I10" s="25"/>
      <c r="J10" s="5" t="s">
        <v>291</v>
      </c>
      <c r="K10" s="5"/>
      <c r="L10" s="5"/>
      <c r="M10" s="5" t="s">
        <v>11</v>
      </c>
      <c r="N10" s="26"/>
      <c r="O10" s="26"/>
      <c r="P10" s="26"/>
      <c r="Q10" s="26"/>
      <c r="R10" s="26"/>
      <c r="S10" s="26"/>
      <c r="T10" s="26"/>
      <c r="U10" s="26"/>
    </row>
    <row r="11" spans="1:21" ht="75" hidden="1">
      <c r="A11" s="5">
        <v>9</v>
      </c>
      <c r="B11" s="20">
        <v>42752</v>
      </c>
      <c r="C11" s="3" t="s">
        <v>319</v>
      </c>
      <c r="D11" s="21" t="s">
        <v>306</v>
      </c>
      <c r="E11" s="5" t="s">
        <v>307</v>
      </c>
      <c r="F11" s="23">
        <v>9789385433306</v>
      </c>
      <c r="G11" s="5" t="s">
        <v>320</v>
      </c>
      <c r="H11" s="5" t="s">
        <v>7</v>
      </c>
      <c r="I11" s="25"/>
      <c r="J11" s="5" t="s">
        <v>291</v>
      </c>
      <c r="K11" s="5" t="s">
        <v>296</v>
      </c>
      <c r="L11" s="5">
        <v>332</v>
      </c>
      <c r="M11" s="5" t="s">
        <v>11</v>
      </c>
      <c r="N11" s="26"/>
      <c r="O11" s="26"/>
      <c r="P11" s="26"/>
      <c r="Q11" s="26"/>
      <c r="R11" s="26"/>
      <c r="S11" s="26"/>
      <c r="T11" s="26"/>
      <c r="U11" s="26"/>
    </row>
    <row r="12" spans="1:21" ht="90" hidden="1">
      <c r="A12" s="5">
        <v>10</v>
      </c>
      <c r="B12" s="20">
        <v>42754</v>
      </c>
      <c r="C12" s="3" t="s">
        <v>321</v>
      </c>
      <c r="D12" s="21" t="s">
        <v>288</v>
      </c>
      <c r="E12" s="5" t="s">
        <v>289</v>
      </c>
      <c r="F12" s="5"/>
      <c r="G12" s="5"/>
      <c r="H12" s="5" t="s">
        <v>322</v>
      </c>
      <c r="I12" s="25"/>
      <c r="J12" s="5" t="s">
        <v>291</v>
      </c>
      <c r="K12" s="5"/>
      <c r="L12" s="5"/>
      <c r="M12" s="5" t="s">
        <v>11</v>
      </c>
      <c r="N12" s="26"/>
      <c r="O12" s="26"/>
      <c r="P12" s="26"/>
      <c r="Q12" s="26"/>
      <c r="R12" s="26"/>
      <c r="S12" s="26"/>
      <c r="T12" s="26"/>
      <c r="U12" s="26"/>
    </row>
    <row r="13" spans="1:21" hidden="1">
      <c r="A13" s="3">
        <v>11</v>
      </c>
      <c r="B13" s="8">
        <v>42754</v>
      </c>
      <c r="C13" s="3" t="s">
        <v>323</v>
      </c>
      <c r="D13" s="28" t="s">
        <v>298</v>
      </c>
      <c r="E13" s="3" t="s">
        <v>324</v>
      </c>
      <c r="F13" s="3"/>
      <c r="G13" s="3"/>
      <c r="H13" s="3" t="s">
        <v>325</v>
      </c>
      <c r="I13" s="3"/>
      <c r="J13" s="3">
        <v>2000</v>
      </c>
      <c r="K13" s="3" t="s">
        <v>326</v>
      </c>
      <c r="L13" s="3">
        <v>2</v>
      </c>
      <c r="M13" s="3" t="s">
        <v>0</v>
      </c>
      <c r="N13" s="3"/>
      <c r="O13" s="3"/>
      <c r="P13" s="3"/>
      <c r="Q13" s="3"/>
      <c r="R13" s="3"/>
      <c r="S13" s="3"/>
      <c r="T13" s="3"/>
      <c r="U13" s="3"/>
    </row>
    <row r="14" spans="1:21" hidden="1">
      <c r="A14" s="3">
        <v>12</v>
      </c>
      <c r="B14" s="8">
        <v>42754</v>
      </c>
      <c r="C14" s="3" t="s">
        <v>327</v>
      </c>
      <c r="D14" s="28" t="s">
        <v>298</v>
      </c>
      <c r="E14" s="3" t="s">
        <v>324</v>
      </c>
      <c r="F14" s="3"/>
      <c r="G14" s="3"/>
      <c r="H14" s="3" t="s">
        <v>328</v>
      </c>
      <c r="I14" s="3"/>
      <c r="J14" s="3">
        <v>2000</v>
      </c>
      <c r="K14" s="3" t="s">
        <v>326</v>
      </c>
      <c r="L14" s="3">
        <v>2</v>
      </c>
      <c r="M14" s="3" t="s">
        <v>0</v>
      </c>
      <c r="N14" s="3"/>
      <c r="O14" s="3"/>
      <c r="P14" s="3"/>
      <c r="Q14" s="3"/>
      <c r="R14" s="3"/>
      <c r="S14" s="3"/>
      <c r="T14" s="3"/>
      <c r="U14" s="3"/>
    </row>
    <row r="15" spans="1:21" ht="60" hidden="1">
      <c r="A15" s="3">
        <v>13</v>
      </c>
      <c r="B15" s="8">
        <v>42759</v>
      </c>
      <c r="C15" s="3" t="s">
        <v>329</v>
      </c>
      <c r="D15" s="28" t="s">
        <v>298</v>
      </c>
      <c r="E15" s="3" t="s">
        <v>299</v>
      </c>
      <c r="F15" s="2">
        <v>9789383635825</v>
      </c>
      <c r="G15" s="3" t="s">
        <v>330</v>
      </c>
      <c r="H15" s="3" t="s">
        <v>331</v>
      </c>
      <c r="I15" s="29">
        <v>295</v>
      </c>
      <c r="J15" s="3">
        <v>550</v>
      </c>
      <c r="K15" s="3" t="s">
        <v>296</v>
      </c>
      <c r="L15" s="3">
        <v>276</v>
      </c>
      <c r="M15" s="3" t="s">
        <v>0</v>
      </c>
      <c r="N15" s="3"/>
      <c r="O15" s="3">
        <v>31</v>
      </c>
      <c r="P15" s="3"/>
      <c r="Q15" s="3"/>
      <c r="R15" s="3"/>
      <c r="S15" s="3"/>
      <c r="T15" s="3"/>
      <c r="U15" s="3"/>
    </row>
    <row r="16" spans="1:21" ht="60" hidden="1">
      <c r="A16" s="3">
        <v>14</v>
      </c>
      <c r="B16" s="8">
        <v>42759</v>
      </c>
      <c r="C16" s="3" t="s">
        <v>332</v>
      </c>
      <c r="D16" s="28" t="s">
        <v>298</v>
      </c>
      <c r="E16" s="3" t="s">
        <v>299</v>
      </c>
      <c r="F16" s="2">
        <v>9789383635306</v>
      </c>
      <c r="G16" s="3" t="s">
        <v>330</v>
      </c>
      <c r="H16" s="3" t="s">
        <v>200</v>
      </c>
      <c r="I16" s="29">
        <v>195</v>
      </c>
      <c r="J16" s="3">
        <v>550</v>
      </c>
      <c r="K16" s="3" t="s">
        <v>296</v>
      </c>
      <c r="L16" s="3">
        <v>199</v>
      </c>
      <c r="M16" s="3" t="s">
        <v>0</v>
      </c>
      <c r="N16" s="3"/>
      <c r="O16" s="3">
        <v>28</v>
      </c>
      <c r="P16" s="3"/>
      <c r="Q16" s="3"/>
      <c r="R16" s="3"/>
      <c r="S16" s="3"/>
      <c r="T16" s="3"/>
      <c r="U16" s="3"/>
    </row>
    <row r="17" spans="1:21" ht="30" hidden="1">
      <c r="A17" s="3">
        <v>15</v>
      </c>
      <c r="B17" s="8">
        <v>42759</v>
      </c>
      <c r="C17" s="3" t="s">
        <v>333</v>
      </c>
      <c r="D17" s="28" t="s">
        <v>298</v>
      </c>
      <c r="E17" s="3" t="s">
        <v>299</v>
      </c>
      <c r="F17" s="2">
        <v>9788188449255</v>
      </c>
      <c r="G17" s="3" t="s">
        <v>137</v>
      </c>
      <c r="H17" s="3" t="s">
        <v>334</v>
      </c>
      <c r="I17" s="29">
        <v>395</v>
      </c>
      <c r="J17" s="3">
        <v>350</v>
      </c>
      <c r="K17" s="3" t="s">
        <v>302</v>
      </c>
      <c r="L17" s="3">
        <v>426</v>
      </c>
      <c r="M17" s="3" t="s">
        <v>0</v>
      </c>
      <c r="N17" s="3"/>
      <c r="O17" s="3">
        <v>61</v>
      </c>
      <c r="P17" s="3"/>
      <c r="Q17" s="3"/>
      <c r="R17" s="3"/>
      <c r="S17" s="3"/>
      <c r="T17" s="3"/>
      <c r="U17" s="3"/>
    </row>
    <row r="18" spans="1:21" hidden="1">
      <c r="A18" s="3">
        <v>16</v>
      </c>
      <c r="B18" s="8">
        <v>42759</v>
      </c>
      <c r="C18" s="3" t="s">
        <v>335</v>
      </c>
      <c r="D18" s="28" t="s">
        <v>298</v>
      </c>
      <c r="E18" s="3" t="s">
        <v>299</v>
      </c>
      <c r="F18" s="2">
        <v>9788188449064</v>
      </c>
      <c r="G18" s="3" t="s">
        <v>336</v>
      </c>
      <c r="H18" s="3" t="s">
        <v>337</v>
      </c>
      <c r="I18" s="29">
        <v>495</v>
      </c>
      <c r="J18" s="3">
        <v>550</v>
      </c>
      <c r="K18" s="3" t="s">
        <v>296</v>
      </c>
      <c r="L18" s="3">
        <v>420</v>
      </c>
      <c r="M18" s="3" t="s">
        <v>0</v>
      </c>
      <c r="N18" s="3"/>
      <c r="O18" s="3">
        <v>120</v>
      </c>
      <c r="P18" s="3"/>
      <c r="Q18" s="3"/>
      <c r="R18" s="3"/>
      <c r="S18" s="3"/>
      <c r="T18" s="3"/>
      <c r="U18" s="3"/>
    </row>
    <row r="19" spans="1:21" ht="90" hidden="1">
      <c r="A19" s="3">
        <v>17</v>
      </c>
      <c r="B19" s="20">
        <v>42760</v>
      </c>
      <c r="C19" s="3" t="s">
        <v>338</v>
      </c>
      <c r="D19" s="21" t="s">
        <v>288</v>
      </c>
      <c r="E19" s="5" t="s">
        <v>289</v>
      </c>
      <c r="F19" s="5"/>
      <c r="G19" s="5"/>
      <c r="H19" s="5" t="s">
        <v>339</v>
      </c>
      <c r="I19" s="25"/>
      <c r="J19" s="5" t="s">
        <v>291</v>
      </c>
      <c r="K19" s="26"/>
      <c r="L19" s="26"/>
      <c r="M19" s="26" t="s">
        <v>11</v>
      </c>
      <c r="N19" s="26"/>
      <c r="O19" s="26"/>
      <c r="P19" s="26"/>
      <c r="Q19" s="26"/>
      <c r="R19" s="26"/>
      <c r="S19" s="26"/>
      <c r="T19" s="26"/>
      <c r="U19" s="26"/>
    </row>
    <row r="20" spans="1:21" ht="30" hidden="1">
      <c r="A20" s="3">
        <v>18</v>
      </c>
      <c r="B20" s="20">
        <v>42763</v>
      </c>
      <c r="C20" s="5" t="s">
        <v>340</v>
      </c>
      <c r="D20" s="28" t="s">
        <v>298</v>
      </c>
      <c r="E20" s="3" t="s">
        <v>294</v>
      </c>
      <c r="F20" s="2">
        <v>9788178002224</v>
      </c>
      <c r="G20" s="3" t="s">
        <v>87</v>
      </c>
      <c r="H20" s="3" t="s">
        <v>341</v>
      </c>
      <c r="I20" s="25">
        <v>550</v>
      </c>
      <c r="J20" s="3">
        <v>550</v>
      </c>
      <c r="K20" s="5" t="s">
        <v>296</v>
      </c>
      <c r="L20" s="5">
        <v>444</v>
      </c>
      <c r="M20" s="5" t="s">
        <v>0</v>
      </c>
      <c r="N20" s="5"/>
      <c r="O20" s="5">
        <v>112</v>
      </c>
      <c r="P20" s="5"/>
      <c r="Q20" s="5"/>
      <c r="R20" s="5"/>
      <c r="S20" s="5"/>
      <c r="T20" s="5"/>
      <c r="U20" s="5"/>
    </row>
    <row r="21" spans="1:21" ht="30">
      <c r="A21" s="3">
        <v>19</v>
      </c>
      <c r="B21" s="20">
        <v>42766</v>
      </c>
      <c r="C21" s="3" t="s">
        <v>342</v>
      </c>
      <c r="D21" s="30" t="s">
        <v>293</v>
      </c>
      <c r="E21" s="3" t="s">
        <v>312</v>
      </c>
      <c r="F21" s="2">
        <v>9748776</v>
      </c>
      <c r="G21" s="3" t="s">
        <v>170</v>
      </c>
      <c r="H21" s="3" t="s">
        <v>343</v>
      </c>
      <c r="I21" s="25"/>
      <c r="J21" s="3">
        <v>200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5.75" hidden="1">
      <c r="A22" s="9"/>
      <c r="B22" s="10"/>
      <c r="C22" s="10"/>
      <c r="D22" s="10"/>
      <c r="E22" s="10"/>
      <c r="F22" s="10"/>
      <c r="G22" s="10"/>
      <c r="H22" s="11">
        <v>42767</v>
      </c>
      <c r="I22" s="12"/>
      <c r="J22" s="13"/>
      <c r="K22" s="13"/>
      <c r="L22" s="13"/>
      <c r="M22" s="10"/>
      <c r="N22" s="14"/>
      <c r="O22" s="14"/>
      <c r="P22" s="15"/>
      <c r="Q22" s="15"/>
      <c r="R22" s="15"/>
      <c r="S22" s="15"/>
      <c r="T22" s="15"/>
      <c r="U22" s="15"/>
    </row>
    <row r="23" spans="1:21" ht="78.75" hidden="1">
      <c r="A23" s="16" t="s">
        <v>257</v>
      </c>
      <c r="B23" s="17" t="s">
        <v>271</v>
      </c>
      <c r="C23" s="16" t="s">
        <v>272</v>
      </c>
      <c r="D23" s="16" t="s">
        <v>273</v>
      </c>
      <c r="E23" s="16" t="s">
        <v>274</v>
      </c>
      <c r="F23" s="17" t="s">
        <v>258</v>
      </c>
      <c r="G23" s="16" t="s">
        <v>259</v>
      </c>
      <c r="H23" s="16" t="s">
        <v>260</v>
      </c>
      <c r="I23" s="18" t="s">
        <v>275</v>
      </c>
      <c r="J23" s="19" t="s">
        <v>276</v>
      </c>
      <c r="K23" s="19" t="s">
        <v>277</v>
      </c>
      <c r="L23" s="19" t="s">
        <v>278</v>
      </c>
      <c r="M23" s="16" t="s">
        <v>261</v>
      </c>
      <c r="N23" s="16" t="s">
        <v>279</v>
      </c>
      <c r="O23" s="16" t="s">
        <v>280</v>
      </c>
      <c r="P23" s="16" t="s">
        <v>281</v>
      </c>
      <c r="Q23" s="16" t="s">
        <v>282</v>
      </c>
      <c r="R23" s="16" t="s">
        <v>283</v>
      </c>
      <c r="S23" s="16" t="s">
        <v>284</v>
      </c>
      <c r="T23" s="16" t="s">
        <v>285</v>
      </c>
      <c r="U23" s="16" t="s">
        <v>286</v>
      </c>
    </row>
    <row r="24" spans="1:21" ht="90" hidden="1">
      <c r="A24" s="3">
        <v>1</v>
      </c>
      <c r="B24" s="8">
        <v>42768</v>
      </c>
      <c r="C24" s="3" t="s">
        <v>344</v>
      </c>
      <c r="D24" s="21" t="s">
        <v>288</v>
      </c>
      <c r="E24" s="5" t="s">
        <v>289</v>
      </c>
      <c r="F24" s="2"/>
      <c r="G24" s="3"/>
      <c r="H24" s="5" t="s">
        <v>345</v>
      </c>
      <c r="I24" s="29"/>
      <c r="J24" s="3" t="s">
        <v>291</v>
      </c>
      <c r="K24" s="5"/>
      <c r="L24" s="5"/>
      <c r="M24" s="5" t="s">
        <v>11</v>
      </c>
      <c r="N24" s="5"/>
      <c r="O24" s="5"/>
      <c r="P24" s="5"/>
      <c r="Q24" s="5"/>
      <c r="R24" s="5"/>
      <c r="S24" s="5"/>
      <c r="T24" s="5"/>
      <c r="U24" s="5"/>
    </row>
    <row r="25" spans="1:21" ht="75">
      <c r="A25" s="3">
        <v>2</v>
      </c>
      <c r="B25" s="20">
        <v>42769</v>
      </c>
      <c r="C25" s="3" t="s">
        <v>346</v>
      </c>
      <c r="D25" s="30" t="s">
        <v>293</v>
      </c>
      <c r="E25" s="3" t="s">
        <v>307</v>
      </c>
      <c r="F25" s="1">
        <v>9789352301270</v>
      </c>
      <c r="G25" s="3" t="s">
        <v>347</v>
      </c>
      <c r="H25" s="3" t="s">
        <v>240</v>
      </c>
      <c r="I25" s="25"/>
      <c r="J25" s="3">
        <v>205</v>
      </c>
      <c r="K25" s="5" t="s">
        <v>302</v>
      </c>
      <c r="L25" s="3" t="s">
        <v>348</v>
      </c>
      <c r="M25" s="5" t="s">
        <v>11</v>
      </c>
      <c r="N25" s="5">
        <v>256</v>
      </c>
      <c r="O25" s="5"/>
      <c r="P25" s="5"/>
      <c r="Q25" s="5"/>
      <c r="R25" s="5"/>
      <c r="S25" s="5"/>
      <c r="T25" s="5"/>
      <c r="U25" s="5"/>
    </row>
    <row r="26" spans="1:21" ht="75">
      <c r="A26" s="3">
        <v>3</v>
      </c>
      <c r="B26" s="20">
        <v>42769</v>
      </c>
      <c r="C26" s="3" t="s">
        <v>349</v>
      </c>
      <c r="D26" s="30" t="s">
        <v>293</v>
      </c>
      <c r="E26" s="3" t="s">
        <v>307</v>
      </c>
      <c r="F26" s="2">
        <v>9781138060661</v>
      </c>
      <c r="G26" s="3" t="s">
        <v>350</v>
      </c>
      <c r="H26" s="3" t="s">
        <v>351</v>
      </c>
      <c r="I26" s="25"/>
      <c r="J26" s="3">
        <v>205</v>
      </c>
      <c r="K26" s="5" t="s">
        <v>296</v>
      </c>
      <c r="L26" s="3">
        <v>417</v>
      </c>
      <c r="M26" s="5" t="s">
        <v>11</v>
      </c>
      <c r="N26" s="5">
        <v>249</v>
      </c>
      <c r="O26" s="5"/>
      <c r="P26" s="5"/>
      <c r="Q26" s="5"/>
      <c r="R26" s="5"/>
      <c r="S26" s="5"/>
      <c r="T26" s="5"/>
      <c r="U26" s="5"/>
    </row>
    <row r="27" spans="1:21" ht="75">
      <c r="A27" s="3">
        <v>4</v>
      </c>
      <c r="B27" s="20">
        <v>42769</v>
      </c>
      <c r="C27" s="3" t="s">
        <v>352</v>
      </c>
      <c r="D27" s="30" t="s">
        <v>293</v>
      </c>
      <c r="E27" s="3" t="s">
        <v>307</v>
      </c>
      <c r="F27" s="2">
        <v>9781138047778</v>
      </c>
      <c r="G27" s="3" t="s">
        <v>353</v>
      </c>
      <c r="H27" s="3" t="s">
        <v>354</v>
      </c>
      <c r="I27" s="25"/>
      <c r="J27" s="3">
        <v>205</v>
      </c>
      <c r="K27" s="5" t="s">
        <v>296</v>
      </c>
      <c r="L27" s="3" t="s">
        <v>355</v>
      </c>
      <c r="M27" s="5" t="s">
        <v>11</v>
      </c>
      <c r="N27" s="5">
        <v>191</v>
      </c>
      <c r="O27" s="5"/>
      <c r="P27" s="5"/>
      <c r="Q27" s="5"/>
      <c r="R27" s="5"/>
      <c r="S27" s="5"/>
      <c r="T27" s="5"/>
      <c r="U27" s="5"/>
    </row>
    <row r="28" spans="1:21" ht="30">
      <c r="A28" s="3">
        <v>5</v>
      </c>
      <c r="B28" s="20">
        <v>42774</v>
      </c>
      <c r="C28" s="3" t="s">
        <v>356</v>
      </c>
      <c r="D28" s="30" t="s">
        <v>293</v>
      </c>
      <c r="E28" s="3" t="s">
        <v>357</v>
      </c>
      <c r="F28" s="2">
        <v>9789352301577</v>
      </c>
      <c r="G28" s="3" t="s">
        <v>358</v>
      </c>
      <c r="H28" s="3" t="s">
        <v>237</v>
      </c>
      <c r="I28" s="25">
        <v>450</v>
      </c>
      <c r="J28" s="3">
        <v>550</v>
      </c>
      <c r="K28" s="5" t="s">
        <v>296</v>
      </c>
      <c r="L28" s="5">
        <v>441</v>
      </c>
      <c r="M28" s="5" t="s">
        <v>0</v>
      </c>
      <c r="N28" s="5"/>
      <c r="O28" s="5">
        <v>124</v>
      </c>
      <c r="P28" s="5"/>
      <c r="Q28" s="5"/>
      <c r="R28" s="5"/>
      <c r="S28" s="5"/>
      <c r="T28" s="5"/>
      <c r="U28" s="5"/>
    </row>
    <row r="29" spans="1:21">
      <c r="A29" s="3">
        <v>6</v>
      </c>
      <c r="B29" s="20">
        <v>42776</v>
      </c>
      <c r="C29" s="3" t="s">
        <v>359</v>
      </c>
      <c r="D29" s="30" t="s">
        <v>293</v>
      </c>
      <c r="E29" s="3" t="s">
        <v>360</v>
      </c>
      <c r="F29" s="5"/>
      <c r="G29" s="5"/>
      <c r="H29" s="3" t="s">
        <v>361</v>
      </c>
      <c r="I29" s="25"/>
      <c r="J29" s="3">
        <v>2000</v>
      </c>
      <c r="K29" s="31" t="s">
        <v>362</v>
      </c>
      <c r="L29" s="5">
        <v>8</v>
      </c>
      <c r="M29" s="5" t="s">
        <v>0</v>
      </c>
      <c r="N29" s="5"/>
      <c r="O29" s="5"/>
      <c r="P29" s="5"/>
      <c r="Q29" s="5"/>
      <c r="R29" s="5"/>
      <c r="S29" s="5"/>
      <c r="T29" s="5"/>
      <c r="U29" s="5"/>
    </row>
    <row r="30" spans="1:21" ht="30">
      <c r="A30" s="3">
        <v>7</v>
      </c>
      <c r="B30" s="20">
        <v>42776</v>
      </c>
      <c r="C30" s="3" t="s">
        <v>363</v>
      </c>
      <c r="D30" s="30" t="s">
        <v>293</v>
      </c>
      <c r="E30" s="3" t="s">
        <v>364</v>
      </c>
      <c r="F30" s="5"/>
      <c r="G30" s="5"/>
      <c r="H30" s="3" t="s">
        <v>365</v>
      </c>
      <c r="I30" s="25"/>
      <c r="J30" s="5" t="s">
        <v>366</v>
      </c>
      <c r="K30" s="31" t="s">
        <v>367</v>
      </c>
      <c r="L30" s="5" t="s">
        <v>368</v>
      </c>
      <c r="M30" s="5" t="s">
        <v>0</v>
      </c>
      <c r="N30" s="5"/>
      <c r="O30" s="5"/>
      <c r="P30" s="5"/>
      <c r="Q30" s="5"/>
      <c r="R30" s="5"/>
      <c r="S30" s="5"/>
      <c r="T30" s="5"/>
      <c r="U30" s="5"/>
    </row>
    <row r="31" spans="1:21" ht="30">
      <c r="A31" s="3">
        <v>8</v>
      </c>
      <c r="B31" s="20">
        <v>42779</v>
      </c>
      <c r="C31" s="31" t="s">
        <v>369</v>
      </c>
      <c r="D31" s="30" t="s">
        <v>293</v>
      </c>
      <c r="E31" s="3" t="s">
        <v>307</v>
      </c>
      <c r="F31" s="2">
        <v>9789352301584</v>
      </c>
      <c r="G31" s="3" t="s">
        <v>370</v>
      </c>
      <c r="H31" s="3" t="s">
        <v>371</v>
      </c>
      <c r="I31" s="25">
        <v>150</v>
      </c>
      <c r="J31" s="3">
        <v>550</v>
      </c>
      <c r="K31" s="5" t="s">
        <v>302</v>
      </c>
      <c r="L31" s="5">
        <v>126</v>
      </c>
      <c r="M31" s="5" t="s">
        <v>0</v>
      </c>
      <c r="N31" s="5"/>
      <c r="O31" s="5">
        <v>104</v>
      </c>
      <c r="P31" s="5"/>
      <c r="Q31" s="5"/>
      <c r="R31" s="5"/>
      <c r="S31" s="5"/>
      <c r="T31" s="5"/>
      <c r="U31" s="5"/>
    </row>
    <row r="32" spans="1:21" ht="30">
      <c r="A32" s="3">
        <v>9</v>
      </c>
      <c r="B32" s="20">
        <v>42782</v>
      </c>
      <c r="C32" s="3" t="s">
        <v>372</v>
      </c>
      <c r="D32" s="30" t="s">
        <v>293</v>
      </c>
      <c r="E32" s="3" t="s">
        <v>357</v>
      </c>
      <c r="F32" s="2">
        <v>9789352301720</v>
      </c>
      <c r="G32" s="3" t="s">
        <v>373</v>
      </c>
      <c r="H32" s="3" t="s">
        <v>374</v>
      </c>
      <c r="I32" s="25">
        <v>375</v>
      </c>
      <c r="J32" s="3">
        <v>550</v>
      </c>
      <c r="K32" s="5" t="s">
        <v>302</v>
      </c>
      <c r="L32" s="5">
        <v>392</v>
      </c>
      <c r="M32" s="5" t="s">
        <v>0</v>
      </c>
      <c r="N32" s="5"/>
      <c r="O32" s="5">
        <v>127</v>
      </c>
      <c r="P32" s="5"/>
      <c r="Q32" s="5"/>
      <c r="R32" s="5"/>
      <c r="S32" s="5"/>
      <c r="T32" s="5"/>
      <c r="U32" s="5"/>
    </row>
    <row r="33" spans="1:21" ht="30" hidden="1">
      <c r="A33" s="3">
        <v>10</v>
      </c>
      <c r="B33" s="20">
        <v>42782</v>
      </c>
      <c r="C33" s="3" t="s">
        <v>375</v>
      </c>
      <c r="D33" s="28" t="s">
        <v>298</v>
      </c>
      <c r="E33" s="3" t="s">
        <v>357</v>
      </c>
      <c r="F33" s="2">
        <v>9788178001241</v>
      </c>
      <c r="G33" s="3" t="s">
        <v>376</v>
      </c>
      <c r="H33" s="3" t="s">
        <v>377</v>
      </c>
      <c r="I33" s="25">
        <v>550</v>
      </c>
      <c r="J33" s="3">
        <v>100</v>
      </c>
      <c r="K33" s="5" t="s">
        <v>367</v>
      </c>
      <c r="L33" s="5">
        <v>256</v>
      </c>
      <c r="M33" s="5" t="s">
        <v>11</v>
      </c>
      <c r="N33" s="5"/>
      <c r="O33" s="5">
        <v>128</v>
      </c>
      <c r="P33" s="5"/>
      <c r="Q33" s="5"/>
      <c r="R33" s="5"/>
      <c r="S33" s="5"/>
      <c r="T33" s="5"/>
      <c r="U33" s="5"/>
    </row>
    <row r="34" spans="1:21" ht="30" hidden="1">
      <c r="A34" s="3">
        <v>11</v>
      </c>
      <c r="B34" s="20">
        <v>42782</v>
      </c>
      <c r="C34" s="3" t="s">
        <v>378</v>
      </c>
      <c r="D34" s="28" t="s">
        <v>298</v>
      </c>
      <c r="E34" s="3" t="s">
        <v>307</v>
      </c>
      <c r="F34" s="2">
        <v>9788178002002</v>
      </c>
      <c r="G34" s="3" t="s">
        <v>379</v>
      </c>
      <c r="H34" s="3" t="s">
        <v>380</v>
      </c>
      <c r="I34" s="25">
        <v>550</v>
      </c>
      <c r="J34" s="3">
        <v>350</v>
      </c>
      <c r="K34" s="5" t="s">
        <v>296</v>
      </c>
      <c r="L34" s="5">
        <v>448</v>
      </c>
      <c r="M34" s="5" t="s">
        <v>0</v>
      </c>
      <c r="N34" s="5"/>
      <c r="O34" s="5">
        <v>121</v>
      </c>
      <c r="P34" s="5"/>
      <c r="Q34" s="5"/>
      <c r="R34" s="5"/>
      <c r="S34" s="5"/>
      <c r="T34" s="5"/>
      <c r="U34" s="5"/>
    </row>
    <row r="35" spans="1:21" hidden="1">
      <c r="A35" s="3">
        <v>12</v>
      </c>
      <c r="B35" s="20">
        <v>42787</v>
      </c>
      <c r="C35" s="3" t="s">
        <v>381</v>
      </c>
      <c r="D35" s="28" t="s">
        <v>298</v>
      </c>
      <c r="E35" s="3" t="s">
        <v>307</v>
      </c>
      <c r="F35" s="2">
        <v>9789381075357</v>
      </c>
      <c r="G35" s="3" t="s">
        <v>382</v>
      </c>
      <c r="H35" s="3" t="s">
        <v>383</v>
      </c>
      <c r="I35" s="25">
        <v>425</v>
      </c>
      <c r="J35" s="3">
        <v>275</v>
      </c>
      <c r="K35" s="5" t="s">
        <v>296</v>
      </c>
      <c r="L35" s="5">
        <v>674</v>
      </c>
      <c r="M35" s="5" t="s">
        <v>0</v>
      </c>
      <c r="N35" s="5"/>
      <c r="O35" s="5">
        <v>94</v>
      </c>
      <c r="P35" s="5"/>
      <c r="Q35" s="5"/>
      <c r="R35" s="5"/>
      <c r="S35" s="5"/>
      <c r="T35" s="5"/>
      <c r="U35" s="5"/>
    </row>
    <row r="36" spans="1:21" hidden="1">
      <c r="A36" s="3">
        <v>13</v>
      </c>
      <c r="B36" s="20">
        <v>42787</v>
      </c>
      <c r="C36" s="3" t="s">
        <v>384</v>
      </c>
      <c r="D36" s="28" t="s">
        <v>298</v>
      </c>
      <c r="E36" s="3" t="s">
        <v>307</v>
      </c>
      <c r="F36" s="2">
        <v>9788178001814</v>
      </c>
      <c r="G36" s="3" t="s">
        <v>382</v>
      </c>
      <c r="H36" s="3" t="s">
        <v>385</v>
      </c>
      <c r="I36" s="25">
        <v>425</v>
      </c>
      <c r="J36" s="3">
        <v>275</v>
      </c>
      <c r="K36" s="26" t="s">
        <v>296</v>
      </c>
      <c r="L36" s="26">
        <v>674</v>
      </c>
      <c r="M36" s="26" t="s">
        <v>0</v>
      </c>
      <c r="N36" s="26"/>
      <c r="O36" s="26">
        <v>94</v>
      </c>
      <c r="P36" s="26"/>
      <c r="Q36" s="26"/>
      <c r="R36" s="26"/>
      <c r="S36" s="26"/>
      <c r="T36" s="26"/>
      <c r="U36" s="26"/>
    </row>
    <row r="37" spans="1:21" ht="75" hidden="1">
      <c r="A37" s="3">
        <v>14</v>
      </c>
      <c r="B37" s="20">
        <v>42787</v>
      </c>
      <c r="C37" s="3" t="s">
        <v>386</v>
      </c>
      <c r="D37" s="28" t="s">
        <v>298</v>
      </c>
      <c r="E37" s="3" t="s">
        <v>357</v>
      </c>
      <c r="F37" s="2">
        <v>9788178003283</v>
      </c>
      <c r="G37" s="3" t="s">
        <v>387</v>
      </c>
      <c r="H37" s="3" t="s">
        <v>388</v>
      </c>
      <c r="I37" s="25">
        <v>1295</v>
      </c>
      <c r="J37" s="3">
        <v>10</v>
      </c>
      <c r="K37" s="26" t="s">
        <v>296</v>
      </c>
      <c r="L37" s="26">
        <v>276</v>
      </c>
      <c r="M37" s="26" t="s">
        <v>11</v>
      </c>
      <c r="N37" s="26"/>
      <c r="O37" s="26"/>
      <c r="P37" s="26"/>
      <c r="Q37" s="26"/>
      <c r="R37" s="26"/>
      <c r="S37" s="26"/>
      <c r="T37" s="26"/>
      <c r="U37" s="26"/>
    </row>
    <row r="38" spans="1:21" ht="75" hidden="1">
      <c r="A38" s="3">
        <v>15</v>
      </c>
      <c r="B38" s="20">
        <v>42787</v>
      </c>
      <c r="C38" s="3" t="s">
        <v>389</v>
      </c>
      <c r="D38" s="28" t="s">
        <v>298</v>
      </c>
      <c r="E38" s="3" t="s">
        <v>307</v>
      </c>
      <c r="F38" s="2">
        <v>9789383635979</v>
      </c>
      <c r="G38" s="3" t="s">
        <v>390</v>
      </c>
      <c r="H38" s="3" t="s">
        <v>249</v>
      </c>
      <c r="I38" s="25">
        <v>1295</v>
      </c>
      <c r="J38" s="3">
        <v>5</v>
      </c>
      <c r="K38" s="26" t="s">
        <v>302</v>
      </c>
      <c r="L38" s="26">
        <v>261</v>
      </c>
      <c r="M38" s="26" t="s">
        <v>11</v>
      </c>
      <c r="N38" s="26"/>
      <c r="O38" s="26"/>
      <c r="P38" s="26"/>
      <c r="Q38" s="26"/>
      <c r="R38" s="26"/>
      <c r="S38" s="26"/>
      <c r="T38" s="26"/>
      <c r="U38" s="26"/>
    </row>
    <row r="39" spans="1:21" ht="75" hidden="1">
      <c r="A39" s="3">
        <v>16</v>
      </c>
      <c r="B39" s="20">
        <v>42787</v>
      </c>
      <c r="C39" s="3" t="s">
        <v>391</v>
      </c>
      <c r="D39" s="28" t="s">
        <v>298</v>
      </c>
      <c r="E39" s="3" t="s">
        <v>307</v>
      </c>
      <c r="F39" s="23">
        <v>9788178003252</v>
      </c>
      <c r="G39" s="5" t="s">
        <v>392</v>
      </c>
      <c r="H39" s="5" t="s">
        <v>246</v>
      </c>
      <c r="I39" s="25">
        <v>2495</v>
      </c>
      <c r="J39" s="3">
        <v>5</v>
      </c>
      <c r="K39" s="26" t="s">
        <v>296</v>
      </c>
      <c r="L39" s="26">
        <v>685</v>
      </c>
      <c r="M39" s="26" t="s">
        <v>11</v>
      </c>
      <c r="N39" s="26"/>
      <c r="O39" s="26"/>
      <c r="P39" s="26"/>
      <c r="Q39" s="26"/>
      <c r="R39" s="26"/>
      <c r="S39" s="26"/>
      <c r="T39" s="26"/>
      <c r="U39" s="26"/>
    </row>
    <row r="40" spans="1:21" ht="75" hidden="1">
      <c r="A40" s="3">
        <v>17</v>
      </c>
      <c r="B40" s="20">
        <v>42787</v>
      </c>
      <c r="C40" s="3" t="s">
        <v>393</v>
      </c>
      <c r="D40" s="28" t="s">
        <v>298</v>
      </c>
      <c r="E40" s="3" t="s">
        <v>307</v>
      </c>
      <c r="F40" s="23">
        <v>9788178003092</v>
      </c>
      <c r="G40" s="5" t="s">
        <v>394</v>
      </c>
      <c r="H40" s="5" t="s">
        <v>395</v>
      </c>
      <c r="I40" s="25">
        <v>4495</v>
      </c>
      <c r="J40" s="3">
        <v>5</v>
      </c>
      <c r="K40" s="26" t="s">
        <v>296</v>
      </c>
      <c r="L40" s="26">
        <v>793</v>
      </c>
      <c r="M40" s="26" t="s">
        <v>11</v>
      </c>
      <c r="N40" s="26"/>
      <c r="O40" s="26"/>
      <c r="P40" s="26"/>
      <c r="Q40" s="26"/>
      <c r="R40" s="26"/>
      <c r="S40" s="26"/>
      <c r="T40" s="26"/>
      <c r="U40" s="26"/>
    </row>
    <row r="41" spans="1:21" ht="75" hidden="1">
      <c r="A41" s="3">
        <v>18</v>
      </c>
      <c r="B41" s="20">
        <v>42787</v>
      </c>
      <c r="C41" s="3" t="s">
        <v>396</v>
      </c>
      <c r="D41" s="28" t="s">
        <v>298</v>
      </c>
      <c r="E41" s="3" t="s">
        <v>307</v>
      </c>
      <c r="F41" s="23">
        <v>9788178002217</v>
      </c>
      <c r="G41" s="5" t="s">
        <v>397</v>
      </c>
      <c r="H41" s="32" t="s">
        <v>398</v>
      </c>
      <c r="I41" s="25">
        <v>4500</v>
      </c>
      <c r="J41" s="3">
        <v>5</v>
      </c>
      <c r="K41" s="26"/>
      <c r="L41" s="3" t="s">
        <v>399</v>
      </c>
      <c r="M41" s="26" t="s">
        <v>11</v>
      </c>
      <c r="N41" s="26"/>
      <c r="O41" s="26"/>
      <c r="P41" s="26"/>
      <c r="Q41" s="26"/>
      <c r="R41" s="26"/>
      <c r="S41" s="26"/>
      <c r="T41" s="26"/>
      <c r="U41" s="26"/>
    </row>
    <row r="42" spans="1:21" ht="75" hidden="1">
      <c r="A42" s="3">
        <v>19</v>
      </c>
      <c r="B42" s="20">
        <v>42787</v>
      </c>
      <c r="C42" s="3" t="s">
        <v>400</v>
      </c>
      <c r="D42" s="28" t="s">
        <v>298</v>
      </c>
      <c r="E42" s="3" t="s">
        <v>307</v>
      </c>
      <c r="F42" s="23">
        <v>9788178003214</v>
      </c>
      <c r="G42" s="5" t="s">
        <v>401</v>
      </c>
      <c r="H42" s="3" t="s">
        <v>402</v>
      </c>
      <c r="I42" s="25">
        <v>895</v>
      </c>
      <c r="J42" s="3">
        <v>5</v>
      </c>
      <c r="K42" s="5" t="s">
        <v>403</v>
      </c>
      <c r="L42" s="5">
        <v>173</v>
      </c>
      <c r="M42" s="5" t="s">
        <v>11</v>
      </c>
      <c r="N42" s="5"/>
      <c r="O42" s="5"/>
      <c r="P42" s="5"/>
      <c r="Q42" s="5"/>
      <c r="R42" s="5"/>
      <c r="S42" s="5"/>
      <c r="T42" s="5"/>
      <c r="U42" s="5"/>
    </row>
    <row r="43" spans="1:21" ht="75" hidden="1">
      <c r="A43" s="3">
        <v>20</v>
      </c>
      <c r="B43" s="20">
        <v>42787</v>
      </c>
      <c r="C43" s="3" t="s">
        <v>404</v>
      </c>
      <c r="D43" s="28" t="s">
        <v>298</v>
      </c>
      <c r="E43" s="3" t="s">
        <v>307</v>
      </c>
      <c r="F43" s="23">
        <v>9788178001411</v>
      </c>
      <c r="G43" s="33" t="s">
        <v>405</v>
      </c>
      <c r="H43" s="5" t="s">
        <v>406</v>
      </c>
      <c r="I43" s="25">
        <v>1095</v>
      </c>
      <c r="J43" s="3">
        <v>10</v>
      </c>
      <c r="K43" s="5" t="s">
        <v>302</v>
      </c>
      <c r="L43" s="5">
        <v>484</v>
      </c>
      <c r="M43" s="5" t="s">
        <v>11</v>
      </c>
      <c r="N43" s="5"/>
      <c r="O43" s="5"/>
      <c r="P43" s="5"/>
      <c r="Q43" s="5"/>
      <c r="R43" s="5"/>
      <c r="S43" s="5"/>
      <c r="T43" s="5"/>
      <c r="U43" s="5"/>
    </row>
    <row r="44" spans="1:21" ht="75" hidden="1">
      <c r="A44" s="3">
        <v>21</v>
      </c>
      <c r="B44" s="20">
        <v>42787</v>
      </c>
      <c r="C44" s="3" t="s">
        <v>407</v>
      </c>
      <c r="D44" s="21" t="s">
        <v>288</v>
      </c>
      <c r="E44" s="5" t="s">
        <v>289</v>
      </c>
      <c r="F44" s="5"/>
      <c r="G44" s="5"/>
      <c r="H44" s="5" t="s">
        <v>322</v>
      </c>
      <c r="I44" s="25"/>
      <c r="J44" s="5" t="s">
        <v>291</v>
      </c>
      <c r="K44" s="26"/>
      <c r="L44" s="26"/>
      <c r="M44" s="26" t="s">
        <v>11</v>
      </c>
      <c r="N44" s="26"/>
      <c r="O44" s="26"/>
      <c r="P44" s="26"/>
      <c r="Q44" s="26"/>
      <c r="R44" s="26"/>
      <c r="S44" s="26"/>
      <c r="T44" s="26"/>
      <c r="U44" s="26"/>
    </row>
    <row r="45" spans="1:21" ht="30" hidden="1">
      <c r="A45" s="3">
        <v>22</v>
      </c>
      <c r="B45" s="20">
        <v>42788</v>
      </c>
      <c r="C45" s="3" t="s">
        <v>408</v>
      </c>
      <c r="D45" s="28" t="s">
        <v>298</v>
      </c>
      <c r="E45" s="3" t="s">
        <v>307</v>
      </c>
      <c r="F45" s="2">
        <v>9789352301737</v>
      </c>
      <c r="G45" s="3" t="s">
        <v>409</v>
      </c>
      <c r="H45" s="3" t="s">
        <v>410</v>
      </c>
      <c r="I45" s="25">
        <v>225</v>
      </c>
      <c r="J45" s="3">
        <v>550</v>
      </c>
      <c r="K45" s="34" t="s">
        <v>403</v>
      </c>
      <c r="L45" s="34">
        <v>192</v>
      </c>
      <c r="M45" s="5" t="s">
        <v>0</v>
      </c>
      <c r="N45" s="5"/>
      <c r="O45" s="5"/>
      <c r="P45" s="5"/>
      <c r="Q45" s="5"/>
      <c r="R45" s="5"/>
      <c r="S45" s="5"/>
      <c r="T45" s="5"/>
      <c r="U45" s="5"/>
    </row>
    <row r="46" spans="1:21" hidden="1">
      <c r="A46" s="3">
        <v>23</v>
      </c>
      <c r="B46" s="20">
        <v>42789</v>
      </c>
      <c r="C46" s="3" t="s">
        <v>411</v>
      </c>
      <c r="D46" s="28" t="s">
        <v>298</v>
      </c>
      <c r="E46" s="3" t="s">
        <v>357</v>
      </c>
      <c r="F46" s="2">
        <v>9789381075043</v>
      </c>
      <c r="G46" s="3" t="s">
        <v>197</v>
      </c>
      <c r="H46" s="3" t="s">
        <v>412</v>
      </c>
      <c r="I46" s="25">
        <v>425</v>
      </c>
      <c r="J46" s="3">
        <v>350</v>
      </c>
      <c r="K46" s="5" t="s">
        <v>413</v>
      </c>
      <c r="L46" s="5">
        <v>348</v>
      </c>
      <c r="M46" s="5" t="s">
        <v>0</v>
      </c>
      <c r="N46" s="5"/>
      <c r="O46" s="5"/>
      <c r="P46" s="5"/>
      <c r="Q46" s="5"/>
      <c r="R46" s="5"/>
      <c r="S46" s="5"/>
      <c r="T46" s="5"/>
      <c r="U46" s="5"/>
    </row>
    <row r="47" spans="1:21" ht="30" hidden="1">
      <c r="A47" s="3">
        <v>24</v>
      </c>
      <c r="B47" s="20">
        <v>42789</v>
      </c>
      <c r="C47" s="3" t="s">
        <v>414</v>
      </c>
      <c r="D47" s="28" t="s">
        <v>298</v>
      </c>
      <c r="E47" s="3" t="s">
        <v>307</v>
      </c>
      <c r="F47" s="2">
        <v>9788178001364</v>
      </c>
      <c r="G47" s="3" t="s">
        <v>245</v>
      </c>
      <c r="H47" s="3" t="s">
        <v>415</v>
      </c>
      <c r="I47" s="25">
        <v>750</v>
      </c>
      <c r="J47" s="3">
        <v>100</v>
      </c>
      <c r="K47" s="5" t="s">
        <v>367</v>
      </c>
      <c r="L47" s="5">
        <v>234</v>
      </c>
      <c r="M47" s="5" t="s">
        <v>0</v>
      </c>
      <c r="N47" s="5"/>
      <c r="O47" s="5"/>
      <c r="P47" s="5"/>
      <c r="Q47" s="5"/>
      <c r="R47" s="5"/>
      <c r="S47" s="5"/>
      <c r="T47" s="5"/>
      <c r="U47" s="5"/>
    </row>
    <row r="48" spans="1:21" hidden="1">
      <c r="A48" s="3">
        <v>25</v>
      </c>
      <c r="B48" s="20">
        <v>42789</v>
      </c>
      <c r="C48" s="3" t="s">
        <v>416</v>
      </c>
      <c r="D48" s="28" t="s">
        <v>298</v>
      </c>
      <c r="E48" s="3" t="s">
        <v>357</v>
      </c>
      <c r="F48" s="2">
        <v>9788188449811</v>
      </c>
      <c r="G48" s="3" t="s">
        <v>199</v>
      </c>
      <c r="H48" s="3" t="s">
        <v>417</v>
      </c>
      <c r="I48" s="25">
        <v>325</v>
      </c>
      <c r="J48" s="3">
        <v>550</v>
      </c>
      <c r="K48" s="5" t="s">
        <v>413</v>
      </c>
      <c r="L48" s="5">
        <v>356</v>
      </c>
      <c r="M48" s="5" t="s">
        <v>0</v>
      </c>
      <c r="N48" s="5"/>
      <c r="O48" s="5"/>
      <c r="P48" s="5"/>
      <c r="Q48" s="5"/>
      <c r="R48" s="5"/>
      <c r="S48" s="5"/>
      <c r="T48" s="5"/>
      <c r="U48" s="5"/>
    </row>
    <row r="49" spans="1:21" ht="75">
      <c r="A49" s="3">
        <v>26</v>
      </c>
      <c r="B49" s="20">
        <v>42789</v>
      </c>
      <c r="C49" s="3" t="s">
        <v>418</v>
      </c>
      <c r="D49" s="30" t="s">
        <v>293</v>
      </c>
      <c r="E49" s="3" t="s">
        <v>307</v>
      </c>
      <c r="F49" s="2">
        <v>9781138047778</v>
      </c>
      <c r="G49" s="3" t="s">
        <v>353</v>
      </c>
      <c r="H49" s="3" t="s">
        <v>354</v>
      </c>
      <c r="I49" s="25"/>
      <c r="J49" s="3">
        <v>2</v>
      </c>
      <c r="K49" s="5" t="s">
        <v>296</v>
      </c>
      <c r="L49" s="5">
        <v>389</v>
      </c>
      <c r="M49" s="5" t="s">
        <v>11</v>
      </c>
      <c r="N49" s="5"/>
      <c r="O49" s="5"/>
      <c r="P49" s="5"/>
      <c r="Q49" s="5"/>
      <c r="R49" s="5"/>
      <c r="S49" s="5"/>
      <c r="T49" s="5"/>
      <c r="U49" s="5"/>
    </row>
    <row r="50" spans="1:21" ht="75">
      <c r="A50" s="3">
        <v>27</v>
      </c>
      <c r="B50" s="20">
        <v>42789</v>
      </c>
      <c r="C50" s="3" t="s">
        <v>419</v>
      </c>
      <c r="D50" s="30" t="s">
        <v>293</v>
      </c>
      <c r="E50" s="3" t="s">
        <v>307</v>
      </c>
      <c r="F50" s="23">
        <v>9788178001555</v>
      </c>
      <c r="G50" s="5" t="s">
        <v>420</v>
      </c>
      <c r="H50" s="5" t="s">
        <v>421</v>
      </c>
      <c r="I50" s="25">
        <v>1995</v>
      </c>
      <c r="J50" s="3">
        <v>5</v>
      </c>
      <c r="K50" s="5" t="s">
        <v>403</v>
      </c>
      <c r="L50" s="5">
        <v>462</v>
      </c>
      <c r="M50" s="5" t="s">
        <v>11</v>
      </c>
      <c r="N50" s="5"/>
      <c r="O50" s="5"/>
      <c r="P50" s="5"/>
      <c r="Q50" s="5"/>
      <c r="R50" s="5"/>
      <c r="S50" s="5"/>
      <c r="T50" s="5"/>
      <c r="U50" s="5"/>
    </row>
    <row r="51" spans="1:21" ht="15.75" hidden="1">
      <c r="A51" s="9"/>
      <c r="B51" s="10"/>
      <c r="C51" s="10"/>
      <c r="D51" s="10"/>
      <c r="E51" s="10"/>
      <c r="F51" s="10"/>
      <c r="G51" s="10"/>
      <c r="H51" s="11">
        <v>42795</v>
      </c>
      <c r="I51" s="12"/>
      <c r="J51" s="13"/>
      <c r="K51" s="13"/>
      <c r="L51" s="13"/>
      <c r="M51" s="10"/>
      <c r="N51" s="14"/>
      <c r="O51" s="14"/>
      <c r="P51" s="15"/>
      <c r="Q51" s="15"/>
      <c r="R51" s="15"/>
      <c r="S51" s="15"/>
      <c r="T51" s="15"/>
      <c r="U51" s="15"/>
    </row>
    <row r="52" spans="1:21" ht="78.75" hidden="1">
      <c r="A52" s="16" t="s">
        <v>257</v>
      </c>
      <c r="B52" s="17" t="s">
        <v>271</v>
      </c>
      <c r="C52" s="16" t="s">
        <v>272</v>
      </c>
      <c r="D52" s="16" t="s">
        <v>273</v>
      </c>
      <c r="E52" s="16" t="s">
        <v>274</v>
      </c>
      <c r="F52" s="17" t="s">
        <v>258</v>
      </c>
      <c r="G52" s="16" t="s">
        <v>259</v>
      </c>
      <c r="H52" s="16" t="s">
        <v>260</v>
      </c>
      <c r="I52" s="18" t="s">
        <v>275</v>
      </c>
      <c r="J52" s="19" t="s">
        <v>276</v>
      </c>
      <c r="K52" s="19" t="s">
        <v>277</v>
      </c>
      <c r="L52" s="19" t="s">
        <v>278</v>
      </c>
      <c r="M52" s="16" t="s">
        <v>261</v>
      </c>
      <c r="N52" s="16" t="s">
        <v>279</v>
      </c>
      <c r="O52" s="16" t="s">
        <v>280</v>
      </c>
      <c r="P52" s="16" t="s">
        <v>281</v>
      </c>
      <c r="Q52" s="16" t="s">
        <v>282</v>
      </c>
      <c r="R52" s="16" t="s">
        <v>283</v>
      </c>
      <c r="S52" s="16" t="s">
        <v>284</v>
      </c>
      <c r="T52" s="16" t="s">
        <v>285</v>
      </c>
      <c r="U52" s="16" t="s">
        <v>286</v>
      </c>
    </row>
    <row r="53" spans="1:21" ht="75">
      <c r="A53" s="5">
        <v>1</v>
      </c>
      <c r="B53" s="20">
        <v>42798</v>
      </c>
      <c r="C53" s="3" t="s">
        <v>422</v>
      </c>
      <c r="D53" s="22" t="s">
        <v>293</v>
      </c>
      <c r="E53" s="5" t="s">
        <v>307</v>
      </c>
      <c r="F53" s="27">
        <v>9789352301263</v>
      </c>
      <c r="G53" s="5" t="s">
        <v>353</v>
      </c>
      <c r="H53" s="3" t="s">
        <v>354</v>
      </c>
      <c r="I53" s="25">
        <v>1795</v>
      </c>
      <c r="J53" s="5">
        <v>10</v>
      </c>
      <c r="K53" s="5" t="s">
        <v>302</v>
      </c>
      <c r="L53" s="5">
        <v>389</v>
      </c>
      <c r="M53" s="5" t="s">
        <v>11</v>
      </c>
      <c r="N53" s="26"/>
      <c r="O53" s="26"/>
      <c r="P53" s="26"/>
      <c r="Q53" s="26"/>
      <c r="R53" s="26"/>
      <c r="S53" s="26"/>
      <c r="T53" s="26"/>
      <c r="U53" s="26"/>
    </row>
    <row r="54" spans="1:21" ht="75" hidden="1">
      <c r="A54" s="5">
        <v>2</v>
      </c>
      <c r="B54" s="20">
        <v>42798</v>
      </c>
      <c r="C54" s="3" t="s">
        <v>423</v>
      </c>
      <c r="D54" s="24" t="s">
        <v>298</v>
      </c>
      <c r="E54" s="5" t="s">
        <v>357</v>
      </c>
      <c r="F54" s="27">
        <v>9789383635849</v>
      </c>
      <c r="G54" s="5" t="s">
        <v>103</v>
      </c>
      <c r="H54" s="3" t="s">
        <v>141</v>
      </c>
      <c r="I54" s="25">
        <v>2995</v>
      </c>
      <c r="J54" s="5">
        <v>5</v>
      </c>
      <c r="K54" s="5" t="s">
        <v>296</v>
      </c>
      <c r="L54" s="5">
        <v>738</v>
      </c>
      <c r="M54" s="5" t="s">
        <v>11</v>
      </c>
      <c r="N54" s="26"/>
      <c r="O54" s="26"/>
      <c r="P54" s="26"/>
      <c r="Q54" s="26"/>
      <c r="R54" s="26"/>
      <c r="S54" s="26"/>
      <c r="T54" s="26"/>
      <c r="U54" s="26"/>
    </row>
    <row r="55" spans="1:21" ht="75" hidden="1">
      <c r="A55" s="5">
        <v>3</v>
      </c>
      <c r="B55" s="20">
        <v>42798</v>
      </c>
      <c r="C55" s="3" t="s">
        <v>424</v>
      </c>
      <c r="D55" s="24" t="s">
        <v>298</v>
      </c>
      <c r="E55" s="5" t="s">
        <v>357</v>
      </c>
      <c r="F55" s="23">
        <v>9789383635238</v>
      </c>
      <c r="G55" s="3" t="s">
        <v>195</v>
      </c>
      <c r="H55" s="3" t="s">
        <v>196</v>
      </c>
      <c r="I55" s="25">
        <v>1995</v>
      </c>
      <c r="J55" s="5">
        <v>5</v>
      </c>
      <c r="K55" s="5" t="s">
        <v>302</v>
      </c>
      <c r="L55" s="5">
        <v>452</v>
      </c>
      <c r="M55" s="5" t="s">
        <v>11</v>
      </c>
      <c r="N55" s="26"/>
      <c r="O55" s="26"/>
      <c r="P55" s="26"/>
      <c r="Q55" s="26"/>
      <c r="R55" s="26"/>
      <c r="S55" s="26"/>
      <c r="T55" s="26"/>
      <c r="U55" s="26"/>
    </row>
    <row r="56" spans="1:21" ht="75" hidden="1">
      <c r="A56" s="5">
        <v>4</v>
      </c>
      <c r="B56" s="20">
        <v>42798</v>
      </c>
      <c r="C56" s="3" t="s">
        <v>425</v>
      </c>
      <c r="D56" s="5" t="s">
        <v>306</v>
      </c>
      <c r="E56" s="5" t="s">
        <v>307</v>
      </c>
      <c r="F56" s="27">
        <v>9789352300730</v>
      </c>
      <c r="G56" s="5" t="s">
        <v>87</v>
      </c>
      <c r="H56" s="3" t="s">
        <v>426</v>
      </c>
      <c r="I56" s="25"/>
      <c r="J56" s="5">
        <v>1</v>
      </c>
      <c r="K56" s="5" t="s">
        <v>302</v>
      </c>
      <c r="L56" s="5">
        <v>828</v>
      </c>
      <c r="M56" s="5" t="s">
        <v>11</v>
      </c>
      <c r="N56" s="26"/>
      <c r="O56" s="26"/>
      <c r="P56" s="26"/>
      <c r="Q56" s="26"/>
      <c r="R56" s="26"/>
      <c r="S56" s="26"/>
      <c r="T56" s="26"/>
      <c r="U56" s="26"/>
    </row>
    <row r="57" spans="1:21" ht="75">
      <c r="A57" s="5">
        <v>5</v>
      </c>
      <c r="B57" s="20">
        <v>42798</v>
      </c>
      <c r="C57" s="3" t="s">
        <v>427</v>
      </c>
      <c r="D57" s="22" t="s">
        <v>293</v>
      </c>
      <c r="E57" s="5" t="s">
        <v>357</v>
      </c>
      <c r="F57" s="27">
        <v>9789383635603</v>
      </c>
      <c r="G57" s="5" t="s">
        <v>428</v>
      </c>
      <c r="H57" s="3" t="s">
        <v>429</v>
      </c>
      <c r="I57" s="25">
        <v>2995</v>
      </c>
      <c r="J57" s="5">
        <v>25</v>
      </c>
      <c r="K57" s="34" t="s">
        <v>302</v>
      </c>
      <c r="L57" s="34">
        <v>743</v>
      </c>
      <c r="M57" s="34" t="s">
        <v>11</v>
      </c>
      <c r="N57" s="26"/>
      <c r="O57" s="26"/>
      <c r="P57" s="26"/>
      <c r="Q57" s="26"/>
      <c r="R57" s="26"/>
      <c r="S57" s="26"/>
      <c r="T57" s="26"/>
      <c r="U57" s="26"/>
    </row>
    <row r="58" spans="1:21" ht="30">
      <c r="A58" s="5">
        <v>6</v>
      </c>
      <c r="B58" s="20">
        <v>42801</v>
      </c>
      <c r="C58" s="3" t="s">
        <v>430</v>
      </c>
      <c r="D58" s="22" t="s">
        <v>293</v>
      </c>
      <c r="E58" s="5" t="s">
        <v>357</v>
      </c>
      <c r="F58" s="27">
        <v>9789352301775</v>
      </c>
      <c r="G58" s="3" t="s">
        <v>373</v>
      </c>
      <c r="H58" s="3" t="s">
        <v>374</v>
      </c>
      <c r="I58" s="25">
        <v>995</v>
      </c>
      <c r="J58" s="5">
        <v>100</v>
      </c>
      <c r="K58" s="5" t="s">
        <v>302</v>
      </c>
      <c r="L58" s="5">
        <v>392</v>
      </c>
      <c r="M58" s="5" t="s">
        <v>11</v>
      </c>
      <c r="N58" s="26"/>
      <c r="O58" s="26"/>
      <c r="P58" s="26"/>
      <c r="Q58" s="26"/>
      <c r="R58" s="26"/>
      <c r="S58" s="26"/>
      <c r="T58" s="26"/>
      <c r="U58" s="26"/>
    </row>
    <row r="59" spans="1:21" hidden="1">
      <c r="A59" s="5">
        <v>7</v>
      </c>
      <c r="B59" s="20">
        <v>42801</v>
      </c>
      <c r="C59" s="3" t="s">
        <v>431</v>
      </c>
      <c r="D59" s="24" t="s">
        <v>298</v>
      </c>
      <c r="E59" s="5" t="s">
        <v>357</v>
      </c>
      <c r="F59" s="27">
        <v>9789383635771</v>
      </c>
      <c r="G59" s="5" t="s">
        <v>432</v>
      </c>
      <c r="H59" s="3" t="s">
        <v>194</v>
      </c>
      <c r="I59" s="25">
        <v>375</v>
      </c>
      <c r="J59" s="5">
        <v>550</v>
      </c>
      <c r="K59" s="5" t="s">
        <v>296</v>
      </c>
      <c r="L59" s="5">
        <v>382</v>
      </c>
      <c r="M59" s="5" t="s">
        <v>0</v>
      </c>
      <c r="N59" s="26"/>
      <c r="O59" s="26"/>
      <c r="P59" s="26"/>
      <c r="Q59" s="26"/>
      <c r="R59" s="26"/>
      <c r="S59" s="26"/>
      <c r="T59" s="26"/>
      <c r="U59" s="26"/>
    </row>
    <row r="60" spans="1:21" ht="75" hidden="1">
      <c r="A60" s="5">
        <v>8</v>
      </c>
      <c r="B60" s="20">
        <v>42802</v>
      </c>
      <c r="C60" s="3" t="s">
        <v>433</v>
      </c>
      <c r="D60" s="5" t="s">
        <v>306</v>
      </c>
      <c r="E60" s="5" t="s">
        <v>434</v>
      </c>
      <c r="F60" s="5"/>
      <c r="G60" s="5"/>
      <c r="H60" s="5" t="s">
        <v>435</v>
      </c>
      <c r="I60" s="25"/>
      <c r="J60" s="5" t="s">
        <v>436</v>
      </c>
      <c r="K60" s="5"/>
      <c r="L60" s="5"/>
      <c r="M60" s="5" t="s">
        <v>11</v>
      </c>
      <c r="N60" s="5"/>
      <c r="O60" s="5"/>
      <c r="P60" s="5"/>
      <c r="Q60" s="5"/>
      <c r="R60" s="5"/>
      <c r="S60" s="5"/>
      <c r="T60" s="5"/>
      <c r="U60" s="5"/>
    </row>
    <row r="61" spans="1:21" ht="75" hidden="1">
      <c r="A61" s="5">
        <v>9</v>
      </c>
      <c r="B61" s="20">
        <v>42803</v>
      </c>
      <c r="C61" s="3" t="s">
        <v>437</v>
      </c>
      <c r="D61" s="28" t="s">
        <v>298</v>
      </c>
      <c r="E61" s="3" t="s">
        <v>307</v>
      </c>
      <c r="F61" s="23">
        <v>9788178001411</v>
      </c>
      <c r="G61" s="33" t="s">
        <v>405</v>
      </c>
      <c r="H61" s="5" t="s">
        <v>406</v>
      </c>
      <c r="I61" s="25">
        <v>1095</v>
      </c>
      <c r="J61" s="3">
        <v>20</v>
      </c>
      <c r="K61" s="5" t="s">
        <v>302</v>
      </c>
      <c r="L61" s="5">
        <v>484</v>
      </c>
      <c r="M61" s="5" t="s">
        <v>11</v>
      </c>
      <c r="N61" s="26"/>
      <c r="O61" s="26"/>
      <c r="P61" s="26"/>
      <c r="Q61" s="26"/>
      <c r="R61" s="26"/>
      <c r="S61" s="26"/>
      <c r="T61" s="26"/>
      <c r="U61" s="26"/>
    </row>
    <row r="62" spans="1:21">
      <c r="A62" s="5">
        <v>10</v>
      </c>
      <c r="B62" s="20">
        <v>42803</v>
      </c>
      <c r="C62" s="3" t="s">
        <v>438</v>
      </c>
      <c r="D62" s="22" t="s">
        <v>293</v>
      </c>
      <c r="E62" s="5"/>
      <c r="F62" s="5"/>
      <c r="G62" s="5"/>
      <c r="H62" s="5" t="s">
        <v>439</v>
      </c>
      <c r="I62" s="25"/>
      <c r="J62" s="5" t="s">
        <v>440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idden="1">
      <c r="A63" s="5">
        <v>11</v>
      </c>
      <c r="B63" s="20">
        <v>42803</v>
      </c>
      <c r="C63" s="3" t="s">
        <v>441</v>
      </c>
      <c r="D63" s="24" t="s">
        <v>298</v>
      </c>
      <c r="E63" s="5" t="s">
        <v>307</v>
      </c>
      <c r="F63" s="27">
        <v>9788178000619</v>
      </c>
      <c r="G63" s="5" t="s">
        <v>87</v>
      </c>
      <c r="H63" s="5" t="s">
        <v>105</v>
      </c>
      <c r="I63" s="25">
        <v>550</v>
      </c>
      <c r="J63" s="5">
        <v>750</v>
      </c>
      <c r="K63" s="5" t="s">
        <v>442</v>
      </c>
      <c r="L63" s="5">
        <v>774</v>
      </c>
      <c r="M63" s="5" t="s">
        <v>0</v>
      </c>
      <c r="N63" s="5"/>
      <c r="O63" s="5"/>
      <c r="P63" s="5"/>
      <c r="Q63" s="5"/>
      <c r="R63" s="5"/>
      <c r="S63" s="5"/>
      <c r="T63" s="5"/>
      <c r="U63" s="5"/>
    </row>
    <row r="64" spans="1:21">
      <c r="A64" s="5">
        <v>12</v>
      </c>
      <c r="B64" s="20">
        <v>42805</v>
      </c>
      <c r="C64" s="3" t="s">
        <v>443</v>
      </c>
      <c r="D64" s="22" t="s">
        <v>293</v>
      </c>
      <c r="E64" s="5" t="s">
        <v>444</v>
      </c>
      <c r="F64" s="27">
        <v>9789352301829</v>
      </c>
      <c r="G64" s="5" t="s">
        <v>445</v>
      </c>
      <c r="H64" s="5" t="s">
        <v>446</v>
      </c>
      <c r="I64" s="25"/>
      <c r="J64" s="5">
        <v>155</v>
      </c>
      <c r="K64" s="5" t="s">
        <v>362</v>
      </c>
      <c r="L64" s="5">
        <v>590</v>
      </c>
      <c r="M64" s="5" t="s">
        <v>0</v>
      </c>
      <c r="N64" s="5"/>
      <c r="O64" s="5"/>
      <c r="P64" s="5"/>
      <c r="Q64" s="5"/>
      <c r="R64" s="5"/>
      <c r="S64" s="5"/>
      <c r="T64" s="5"/>
      <c r="U64" s="5"/>
    </row>
    <row r="65" spans="1:21">
      <c r="A65" s="5">
        <v>13</v>
      </c>
      <c r="B65" s="20">
        <v>42808</v>
      </c>
      <c r="C65" s="3" t="s">
        <v>447</v>
      </c>
      <c r="D65" s="22" t="s">
        <v>293</v>
      </c>
      <c r="E65" s="5" t="s">
        <v>312</v>
      </c>
      <c r="F65" s="5">
        <v>9743278</v>
      </c>
      <c r="G65" s="5" t="s">
        <v>313</v>
      </c>
      <c r="H65" s="5" t="s">
        <v>448</v>
      </c>
      <c r="I65" s="25"/>
      <c r="J65" s="5">
        <v>200</v>
      </c>
      <c r="K65" s="5" t="s">
        <v>362</v>
      </c>
      <c r="L65" s="5">
        <v>78</v>
      </c>
      <c r="M65" s="5" t="s">
        <v>0</v>
      </c>
      <c r="N65" s="5"/>
      <c r="O65" s="5"/>
      <c r="P65" s="5"/>
      <c r="Q65" s="5"/>
      <c r="R65" s="5"/>
      <c r="S65" s="5"/>
      <c r="T65" s="5"/>
      <c r="U65" s="5"/>
    </row>
    <row r="66" spans="1:21" ht="75" hidden="1">
      <c r="A66" s="5">
        <v>14</v>
      </c>
      <c r="B66" s="20">
        <v>42808</v>
      </c>
      <c r="C66" s="3" t="s">
        <v>449</v>
      </c>
      <c r="D66" s="5" t="s">
        <v>306</v>
      </c>
      <c r="E66" s="5" t="s">
        <v>307</v>
      </c>
      <c r="F66" s="27">
        <v>9789385433948</v>
      </c>
      <c r="G66" s="5" t="s">
        <v>450</v>
      </c>
      <c r="H66" s="3" t="s">
        <v>451</v>
      </c>
      <c r="I66" s="25"/>
      <c r="J66" s="5">
        <v>1</v>
      </c>
      <c r="K66" s="5" t="s">
        <v>302</v>
      </c>
      <c r="L66" s="5">
        <v>349</v>
      </c>
      <c r="M66" s="5" t="s">
        <v>11</v>
      </c>
      <c r="N66" s="5"/>
      <c r="O66" s="5"/>
      <c r="P66" s="5"/>
      <c r="Q66" s="5"/>
      <c r="R66" s="5"/>
      <c r="S66" s="5"/>
      <c r="T66" s="5"/>
      <c r="U66" s="5"/>
    </row>
    <row r="67" spans="1:21">
      <c r="A67" s="5">
        <v>15</v>
      </c>
      <c r="B67" s="20">
        <v>42809</v>
      </c>
      <c r="C67" s="3" t="s">
        <v>452</v>
      </c>
      <c r="D67" s="22" t="s">
        <v>293</v>
      </c>
      <c r="E67" s="5" t="s">
        <v>444</v>
      </c>
      <c r="F67" s="27">
        <v>9789352301836</v>
      </c>
      <c r="G67" s="5" t="s">
        <v>453</v>
      </c>
      <c r="H67" s="5" t="s">
        <v>454</v>
      </c>
      <c r="I67" s="25"/>
      <c r="J67" s="5">
        <v>155</v>
      </c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1:21" s="4" customFormat="1" ht="75">
      <c r="A68" s="85">
        <v>28</v>
      </c>
      <c r="B68" s="85" t="s">
        <v>1290</v>
      </c>
      <c r="C68" s="86" t="s">
        <v>1298</v>
      </c>
      <c r="D68" s="87" t="s">
        <v>293</v>
      </c>
      <c r="E68" s="86" t="s">
        <v>1299</v>
      </c>
      <c r="F68" s="88">
        <v>9780763770990</v>
      </c>
      <c r="G68" s="86" t="s">
        <v>1300</v>
      </c>
      <c r="H68" s="85" t="s">
        <v>1301</v>
      </c>
      <c r="I68" s="89">
        <v>895</v>
      </c>
      <c r="J68" s="85">
        <v>550</v>
      </c>
      <c r="K68" s="85"/>
      <c r="L68" s="85"/>
      <c r="M68" s="85"/>
      <c r="N68" s="85">
        <v>280</v>
      </c>
      <c r="O68" s="85"/>
      <c r="P68" s="85"/>
      <c r="Q68" s="85"/>
      <c r="R68" s="85"/>
      <c r="S68" s="85"/>
      <c r="T68" s="85"/>
      <c r="U68" s="85"/>
    </row>
  </sheetData>
  <autoFilter ref="A2:U67" xr:uid="{00000000-0009-0000-0000-000003000000}">
    <filterColumn colId="3">
      <filters>
        <filter val="New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21"/>
  <sheetViews>
    <sheetView topLeftCell="A16" workbookViewId="0">
      <selection activeCell="B21" sqref="B21:W21"/>
    </sheetView>
  </sheetViews>
  <sheetFormatPr defaultRowHeight="15"/>
  <cols>
    <col min="2" max="2" width="3" bestFit="1" customWidth="1"/>
    <col min="3" max="3" width="14.140625" bestFit="1" customWidth="1"/>
    <col min="6" max="6" width="11.28515625" bestFit="1" customWidth="1"/>
    <col min="7" max="7" width="14.140625" bestFit="1" customWidth="1"/>
    <col min="8" max="8" width="8.85546875" bestFit="1" customWidth="1"/>
  </cols>
  <sheetData>
    <row r="2" spans="1:24">
      <c r="C2" s="1">
        <v>9789352301270</v>
      </c>
      <c r="D2" t="s">
        <v>239</v>
      </c>
      <c r="E2" t="s">
        <v>248</v>
      </c>
    </row>
    <row r="3" spans="1:24" ht="165">
      <c r="B3" s="3">
        <v>22</v>
      </c>
      <c r="C3" s="20">
        <v>42387</v>
      </c>
      <c r="D3" s="3" t="s">
        <v>525</v>
      </c>
      <c r="E3" s="81" t="s">
        <v>293</v>
      </c>
      <c r="F3" s="3" t="s">
        <v>526</v>
      </c>
      <c r="G3" s="41">
        <v>9789352300990</v>
      </c>
      <c r="H3" s="3" t="s">
        <v>527</v>
      </c>
      <c r="I3" s="3" t="s">
        <v>528</v>
      </c>
      <c r="J3" s="25"/>
      <c r="K3" s="3">
        <v>105</v>
      </c>
      <c r="L3" s="5" t="s">
        <v>362</v>
      </c>
      <c r="M3" s="5">
        <v>127</v>
      </c>
      <c r="N3" s="26" t="s">
        <v>0</v>
      </c>
      <c r="O3" s="26">
        <v>103.3</v>
      </c>
      <c r="P3" s="26"/>
      <c r="Q3" s="26">
        <v>2401</v>
      </c>
      <c r="R3" s="39">
        <v>42390</v>
      </c>
      <c r="S3" s="26">
        <v>5536</v>
      </c>
      <c r="T3" s="26">
        <v>11610</v>
      </c>
      <c r="U3" s="26">
        <v>580</v>
      </c>
      <c r="V3" s="26">
        <v>12190</v>
      </c>
      <c r="W3" s="46">
        <v>118</v>
      </c>
    </row>
    <row r="4" spans="1:24">
      <c r="B4" s="5">
        <v>3</v>
      </c>
      <c r="C4" s="20">
        <v>42434</v>
      </c>
      <c r="D4" s="5" t="s">
        <v>598</v>
      </c>
      <c r="E4" s="22" t="s">
        <v>293</v>
      </c>
      <c r="F4" s="5" t="s">
        <v>547</v>
      </c>
      <c r="G4" s="27">
        <v>9789352301171</v>
      </c>
      <c r="H4" s="5" t="s">
        <v>599</v>
      </c>
      <c r="I4" s="5" t="s">
        <v>600</v>
      </c>
      <c r="J4" s="25"/>
      <c r="K4" s="5">
        <v>105</v>
      </c>
      <c r="L4" s="5" t="s">
        <v>362</v>
      </c>
      <c r="M4" s="5">
        <v>523</v>
      </c>
      <c r="N4" s="5" t="s">
        <v>0</v>
      </c>
      <c r="O4" s="5">
        <v>345.31</v>
      </c>
      <c r="P4" s="5">
        <v>597</v>
      </c>
      <c r="Q4" s="5">
        <v>2391</v>
      </c>
      <c r="R4" s="5" t="s">
        <v>601</v>
      </c>
      <c r="S4" s="5" t="s">
        <v>602</v>
      </c>
      <c r="T4" s="5">
        <v>37820</v>
      </c>
      <c r="U4" s="5">
        <v>1891</v>
      </c>
      <c r="V4" s="5">
        <v>39711</v>
      </c>
      <c r="W4" s="34">
        <v>115</v>
      </c>
      <c r="X4" s="45"/>
    </row>
    <row r="9" spans="1:24" ht="75">
      <c r="B9" s="5">
        <v>2</v>
      </c>
      <c r="C9" s="20">
        <v>42553</v>
      </c>
      <c r="D9" s="3" t="s">
        <v>838</v>
      </c>
      <c r="E9" s="22" t="s">
        <v>293</v>
      </c>
      <c r="F9" s="5" t="s">
        <v>839</v>
      </c>
      <c r="G9" s="27">
        <v>9780486654072</v>
      </c>
      <c r="H9" s="7" t="s">
        <v>840</v>
      </c>
      <c r="I9" s="7" t="s">
        <v>841</v>
      </c>
      <c r="J9" s="25">
        <v>895</v>
      </c>
      <c r="K9" s="5">
        <v>500</v>
      </c>
      <c r="L9" s="5"/>
      <c r="M9" s="5">
        <v>394</v>
      </c>
      <c r="N9" s="26" t="s">
        <v>0</v>
      </c>
      <c r="O9" s="26" t="s">
        <v>842</v>
      </c>
      <c r="P9" s="26"/>
      <c r="Q9" s="26"/>
      <c r="R9" s="26"/>
      <c r="S9" s="26"/>
      <c r="T9" s="26"/>
      <c r="U9" s="26"/>
      <c r="V9" s="26"/>
    </row>
    <row r="10" spans="1:24">
      <c r="B10" s="5">
        <v>16</v>
      </c>
      <c r="C10" s="20">
        <v>42599</v>
      </c>
      <c r="D10" s="5" t="s">
        <v>1023</v>
      </c>
      <c r="E10" s="22" t="s">
        <v>293</v>
      </c>
      <c r="F10" s="5" t="s">
        <v>547</v>
      </c>
      <c r="G10" s="27">
        <v>9789352301430</v>
      </c>
      <c r="H10" s="5" t="s">
        <v>1024</v>
      </c>
      <c r="I10" s="5" t="s">
        <v>1025</v>
      </c>
      <c r="J10" s="25"/>
      <c r="K10" s="5">
        <v>105</v>
      </c>
      <c r="L10" s="5" t="s">
        <v>296</v>
      </c>
      <c r="M10" s="5">
        <v>387</v>
      </c>
      <c r="N10" s="26" t="s">
        <v>11</v>
      </c>
      <c r="O10" s="26">
        <v>277.36</v>
      </c>
      <c r="P10" s="26">
        <v>58</v>
      </c>
      <c r="Q10" s="26">
        <v>2934</v>
      </c>
      <c r="R10" s="26" t="s">
        <v>1026</v>
      </c>
      <c r="S10" s="26">
        <v>7244</v>
      </c>
      <c r="T10" s="26">
        <v>31435</v>
      </c>
      <c r="U10" s="26">
        <v>1572</v>
      </c>
      <c r="V10" s="26">
        <v>33007</v>
      </c>
      <c r="W10" s="40">
        <v>119</v>
      </c>
    </row>
    <row r="11" spans="1:24" ht="45">
      <c r="B11" s="71">
        <v>3</v>
      </c>
      <c r="C11" s="20">
        <v>42621</v>
      </c>
      <c r="D11" s="5" t="s">
        <v>1081</v>
      </c>
      <c r="E11" s="81" t="s">
        <v>293</v>
      </c>
      <c r="F11" s="5" t="s">
        <v>307</v>
      </c>
      <c r="G11" s="27"/>
      <c r="H11" s="3" t="s">
        <v>1082</v>
      </c>
      <c r="I11" s="5" t="s">
        <v>1083</v>
      </c>
      <c r="J11" s="25"/>
      <c r="K11" s="5">
        <v>100</v>
      </c>
      <c r="L11" s="5" t="s">
        <v>302</v>
      </c>
      <c r="M11" s="5">
        <v>292</v>
      </c>
      <c r="N11" s="5" t="s">
        <v>0</v>
      </c>
      <c r="O11" s="5">
        <v>174.12</v>
      </c>
      <c r="P11" s="5">
        <v>78</v>
      </c>
      <c r="Q11" s="5">
        <v>3008</v>
      </c>
      <c r="R11" s="5" t="s">
        <v>1084</v>
      </c>
      <c r="S11" s="5">
        <v>7444</v>
      </c>
      <c r="T11" s="5">
        <v>17910</v>
      </c>
      <c r="U11" s="5">
        <v>896</v>
      </c>
      <c r="V11" s="5">
        <v>18806</v>
      </c>
      <c r="W11" s="34">
        <v>108</v>
      </c>
    </row>
    <row r="12" spans="1:24" ht="75">
      <c r="B12" s="5">
        <v>14</v>
      </c>
      <c r="C12" s="5" t="s">
        <v>1254</v>
      </c>
      <c r="D12" s="3" t="s">
        <v>1255</v>
      </c>
      <c r="E12" s="81" t="s">
        <v>293</v>
      </c>
      <c r="F12" s="5" t="s">
        <v>357</v>
      </c>
      <c r="G12" s="27">
        <v>9789352300952</v>
      </c>
      <c r="H12" s="5" t="s">
        <v>570</v>
      </c>
      <c r="I12" s="5" t="s">
        <v>1256</v>
      </c>
      <c r="J12" s="25"/>
      <c r="K12" s="5">
        <v>1</v>
      </c>
      <c r="L12" s="5" t="s">
        <v>302</v>
      </c>
      <c r="M12" s="5">
        <v>440</v>
      </c>
      <c r="N12" s="26" t="s">
        <v>11</v>
      </c>
      <c r="O12" s="26"/>
      <c r="P12" s="26"/>
      <c r="Q12" s="26"/>
      <c r="R12" s="26"/>
      <c r="S12" s="26"/>
      <c r="T12" s="26"/>
      <c r="U12" s="26"/>
      <c r="V12" s="26"/>
    </row>
    <row r="13" spans="1:24">
      <c r="B13" s="5">
        <v>24</v>
      </c>
      <c r="C13" s="5" t="s">
        <v>1284</v>
      </c>
      <c r="D13" s="3" t="s">
        <v>1285</v>
      </c>
      <c r="E13" s="81" t="s">
        <v>293</v>
      </c>
      <c r="F13" s="5" t="s">
        <v>547</v>
      </c>
      <c r="G13" s="27">
        <v>9789352301591</v>
      </c>
      <c r="H13" s="3" t="s">
        <v>1286</v>
      </c>
      <c r="I13" s="5" t="s">
        <v>1287</v>
      </c>
      <c r="J13" s="25"/>
      <c r="K13" s="5">
        <v>405</v>
      </c>
      <c r="L13" s="5" t="s">
        <v>302</v>
      </c>
      <c r="M13" s="5">
        <v>539</v>
      </c>
      <c r="N13" s="5" t="s">
        <v>0</v>
      </c>
      <c r="O13" s="5">
        <v>163.93</v>
      </c>
      <c r="P13" s="5">
        <v>92</v>
      </c>
      <c r="Q13" s="5">
        <v>3153</v>
      </c>
      <c r="R13" s="5" t="s">
        <v>1288</v>
      </c>
      <c r="S13" s="5" t="s">
        <v>1289</v>
      </c>
      <c r="T13" s="5">
        <v>62450</v>
      </c>
      <c r="U13" s="5">
        <v>3122</v>
      </c>
      <c r="V13" s="5">
        <v>65572</v>
      </c>
      <c r="W13" s="34">
        <v>400</v>
      </c>
    </row>
    <row r="14" spans="1:24" ht="75">
      <c r="B14" s="5">
        <v>28</v>
      </c>
      <c r="C14" s="5" t="s">
        <v>1290</v>
      </c>
      <c r="D14" s="3" t="s">
        <v>1298</v>
      </c>
      <c r="E14" s="81" t="s">
        <v>293</v>
      </c>
      <c r="F14" s="3" t="s">
        <v>1299</v>
      </c>
      <c r="G14" s="27">
        <v>9780763770990</v>
      </c>
      <c r="H14" s="3" t="s">
        <v>1300</v>
      </c>
      <c r="I14" s="5" t="s">
        <v>1301</v>
      </c>
      <c r="J14" s="25">
        <v>895</v>
      </c>
      <c r="K14" s="5">
        <v>550</v>
      </c>
      <c r="L14" s="5"/>
      <c r="M14" s="5"/>
      <c r="N14" s="5"/>
      <c r="O14" s="5">
        <v>280</v>
      </c>
      <c r="P14" s="5"/>
      <c r="Q14" s="5"/>
      <c r="R14" s="5"/>
      <c r="S14" s="5"/>
      <c r="T14" s="5"/>
      <c r="U14" s="5"/>
      <c r="V14" s="5"/>
    </row>
    <row r="15" spans="1:24" ht="75">
      <c r="C15" s="5">
        <v>32</v>
      </c>
      <c r="D15" s="20">
        <v>42571</v>
      </c>
      <c r="E15" s="3" t="s">
        <v>933</v>
      </c>
      <c r="F15" s="3" t="s">
        <v>298</v>
      </c>
      <c r="G15" s="3" t="s">
        <v>307</v>
      </c>
      <c r="H15" s="23">
        <v>9788178000367</v>
      </c>
      <c r="I15" s="21" t="s">
        <v>390</v>
      </c>
      <c r="J15" s="5" t="s">
        <v>934</v>
      </c>
      <c r="K15" s="29">
        <v>675</v>
      </c>
      <c r="L15" s="3">
        <v>10</v>
      </c>
      <c r="M15" s="5" t="s">
        <v>302</v>
      </c>
      <c r="N15" s="5">
        <v>288</v>
      </c>
      <c r="O15" s="26" t="s">
        <v>11</v>
      </c>
      <c r="P15" s="26">
        <v>213.22</v>
      </c>
      <c r="Q15" s="26"/>
    </row>
    <row r="16" spans="1:24" ht="45">
      <c r="A16" t="s">
        <v>1373</v>
      </c>
      <c r="B16" s="62">
        <v>3</v>
      </c>
      <c r="C16" s="77">
        <v>42711</v>
      </c>
      <c r="D16" s="7" t="s">
        <v>1316</v>
      </c>
      <c r="E16" s="7" t="s">
        <v>298</v>
      </c>
      <c r="F16" s="7" t="s">
        <v>307</v>
      </c>
      <c r="G16" s="61">
        <v>9788178000367</v>
      </c>
      <c r="H16" s="7" t="s">
        <v>390</v>
      </c>
      <c r="I16" s="62" t="s">
        <v>934</v>
      </c>
      <c r="J16" s="79">
        <v>675</v>
      </c>
      <c r="K16" s="7">
        <v>100</v>
      </c>
      <c r="L16" s="5" t="s">
        <v>302</v>
      </c>
      <c r="M16" s="5">
        <v>288</v>
      </c>
      <c r="N16" s="26" t="s">
        <v>0</v>
      </c>
      <c r="O16" s="26">
        <v>182</v>
      </c>
      <c r="P16" s="26">
        <v>111</v>
      </c>
      <c r="Q16" s="26">
        <v>3152</v>
      </c>
      <c r="R16" s="39">
        <v>42716</v>
      </c>
      <c r="S16" s="26">
        <v>8021</v>
      </c>
      <c r="T16" s="26">
        <v>17160</v>
      </c>
      <c r="U16" s="26">
        <v>858</v>
      </c>
      <c r="V16" s="26">
        <v>18018</v>
      </c>
      <c r="W16" s="40">
        <v>99</v>
      </c>
    </row>
    <row r="17" spans="2:23" ht="75">
      <c r="B17" s="5">
        <v>5</v>
      </c>
      <c r="C17" s="20">
        <v>42713</v>
      </c>
      <c r="D17" s="3" t="s">
        <v>1324</v>
      </c>
      <c r="E17" s="5" t="s">
        <v>298</v>
      </c>
      <c r="F17" s="5" t="s">
        <v>612</v>
      </c>
      <c r="G17" s="27">
        <v>9781842145647</v>
      </c>
      <c r="H17" s="5" t="s">
        <v>1325</v>
      </c>
      <c r="I17" s="5" t="s">
        <v>1326</v>
      </c>
      <c r="J17" s="25">
        <v>4795</v>
      </c>
      <c r="K17" s="5" t="s">
        <v>1327</v>
      </c>
      <c r="L17" s="5"/>
      <c r="M17" s="5"/>
      <c r="N17" s="26"/>
      <c r="O17" s="26" t="s">
        <v>1328</v>
      </c>
      <c r="P17" s="26"/>
      <c r="Q17" s="26"/>
      <c r="R17" s="26"/>
      <c r="S17" s="26"/>
      <c r="T17" s="26"/>
      <c r="U17" s="26"/>
      <c r="V17" s="26"/>
    </row>
    <row r="18" spans="2:23" ht="75">
      <c r="B18" s="5">
        <v>1</v>
      </c>
      <c r="C18" s="20">
        <v>42005</v>
      </c>
      <c r="D18" s="3" t="s">
        <v>1374</v>
      </c>
      <c r="E18" s="3" t="s">
        <v>298</v>
      </c>
      <c r="F18" s="5" t="s">
        <v>357</v>
      </c>
      <c r="G18" s="23">
        <v>9789383635221</v>
      </c>
      <c r="H18" s="3" t="s">
        <v>221</v>
      </c>
      <c r="I18" s="5" t="s">
        <v>222</v>
      </c>
      <c r="J18" s="25">
        <v>1995</v>
      </c>
      <c r="K18" s="5">
        <v>10</v>
      </c>
      <c r="L18" s="5" t="s">
        <v>296</v>
      </c>
      <c r="M18" s="5">
        <v>552</v>
      </c>
      <c r="N18" s="26" t="s">
        <v>11</v>
      </c>
      <c r="O18" s="5">
        <v>370.24</v>
      </c>
      <c r="P18" s="5"/>
      <c r="Q18" s="5" t="s">
        <v>1375</v>
      </c>
      <c r="R18" s="20">
        <v>42011</v>
      </c>
      <c r="S18" s="5" t="s">
        <v>1376</v>
      </c>
      <c r="T18" s="5">
        <v>3748</v>
      </c>
      <c r="U18" s="5" t="s">
        <v>1377</v>
      </c>
      <c r="V18" s="5">
        <v>4526</v>
      </c>
      <c r="W18" s="34">
        <v>10</v>
      </c>
    </row>
    <row r="19" spans="2:23" ht="30">
      <c r="B19" s="5">
        <v>4</v>
      </c>
      <c r="C19" s="20">
        <v>42012</v>
      </c>
      <c r="D19" s="5" t="s">
        <v>1385</v>
      </c>
      <c r="E19" s="3" t="s">
        <v>293</v>
      </c>
      <c r="F19" s="5" t="s">
        <v>357</v>
      </c>
      <c r="G19" s="27">
        <v>9789383635306</v>
      </c>
      <c r="H19" s="3" t="s">
        <v>1386</v>
      </c>
      <c r="I19" s="5" t="s">
        <v>1387</v>
      </c>
      <c r="J19" s="25">
        <v>175</v>
      </c>
      <c r="K19" s="5">
        <v>550</v>
      </c>
      <c r="L19" s="5" t="s">
        <v>296</v>
      </c>
      <c r="M19" s="5">
        <v>199</v>
      </c>
      <c r="N19" s="5" t="s">
        <v>0</v>
      </c>
      <c r="O19" s="5">
        <v>55.5</v>
      </c>
      <c r="P19" s="5" t="s">
        <v>1388</v>
      </c>
      <c r="Q19" s="5">
        <v>1513</v>
      </c>
      <c r="R19" s="45" t="s">
        <v>1389</v>
      </c>
      <c r="S19" s="5" t="s">
        <v>1390</v>
      </c>
      <c r="T19" s="5">
        <v>28546</v>
      </c>
      <c r="U19" s="5">
        <v>1427</v>
      </c>
      <c r="V19" s="5">
        <v>29973</v>
      </c>
      <c r="W19" s="45">
        <v>540</v>
      </c>
    </row>
    <row r="20" spans="2:23" ht="75">
      <c r="B20" s="5">
        <v>12</v>
      </c>
      <c r="C20" s="20">
        <v>42235</v>
      </c>
      <c r="D20" s="3" t="s">
        <v>1996</v>
      </c>
      <c r="E20" s="5" t="s">
        <v>293</v>
      </c>
      <c r="F20" s="5" t="s">
        <v>307</v>
      </c>
      <c r="G20" s="27">
        <v>9789383635351</v>
      </c>
      <c r="H20" s="5" t="s">
        <v>1997</v>
      </c>
      <c r="I20" s="5" t="s">
        <v>1998</v>
      </c>
      <c r="J20" s="25">
        <v>2995</v>
      </c>
      <c r="K20" s="5">
        <v>1</v>
      </c>
      <c r="L20" s="5" t="s">
        <v>362</v>
      </c>
      <c r="M20" s="5">
        <v>760</v>
      </c>
      <c r="N20" s="5" t="s">
        <v>11</v>
      </c>
      <c r="O20" s="5">
        <v>548</v>
      </c>
      <c r="P20" s="5"/>
      <c r="Q20" s="5" t="s">
        <v>1999</v>
      </c>
      <c r="R20" s="20">
        <v>42236</v>
      </c>
      <c r="S20" s="5">
        <v>10435</v>
      </c>
      <c r="T20" s="5">
        <v>548.6</v>
      </c>
      <c r="U20" s="3" t="s">
        <v>2000</v>
      </c>
      <c r="V20" s="5">
        <v>1026</v>
      </c>
      <c r="W20" s="45">
        <v>1</v>
      </c>
    </row>
    <row r="21" spans="2:23" ht="180">
      <c r="B21" s="5">
        <v>7</v>
      </c>
      <c r="C21" s="20">
        <v>42261</v>
      </c>
      <c r="D21" s="3" t="s">
        <v>2031</v>
      </c>
      <c r="E21" s="5" t="s">
        <v>293</v>
      </c>
      <c r="F21" s="5" t="s">
        <v>307</v>
      </c>
      <c r="G21" s="27">
        <v>9789383635900</v>
      </c>
      <c r="H21" s="5" t="s">
        <v>2032</v>
      </c>
      <c r="I21" s="3" t="s">
        <v>2033</v>
      </c>
      <c r="J21" s="25"/>
      <c r="K21" s="5">
        <v>50</v>
      </c>
      <c r="L21" s="5" t="s">
        <v>362</v>
      </c>
      <c r="M21" s="5">
        <v>269</v>
      </c>
      <c r="N21" s="26" t="s">
        <v>0</v>
      </c>
      <c r="O21" s="26">
        <v>148.5</v>
      </c>
      <c r="P21" s="26"/>
      <c r="Q21" s="26" t="s">
        <v>2034</v>
      </c>
      <c r="R21" s="39">
        <v>42265</v>
      </c>
      <c r="S21" s="26">
        <v>10649</v>
      </c>
      <c r="T21" s="26">
        <v>7575</v>
      </c>
      <c r="U21" s="26" t="s">
        <v>2035</v>
      </c>
      <c r="V21" s="26">
        <v>8879</v>
      </c>
      <c r="W21" s="40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9"/>
  <sheetViews>
    <sheetView workbookViewId="0">
      <selection activeCell="C4" sqref="C4"/>
    </sheetView>
  </sheetViews>
  <sheetFormatPr defaultRowHeight="15"/>
  <cols>
    <col min="2" max="2" width="14.140625" bestFit="1" customWidth="1"/>
    <col min="8" max="8" width="14.85546875" bestFit="1" customWidth="1"/>
  </cols>
  <sheetData>
    <row r="1" spans="1:8" ht="15.75">
      <c r="A1" s="129" t="s">
        <v>257</v>
      </c>
      <c r="B1" s="129" t="s">
        <v>258</v>
      </c>
      <c r="C1" s="129" t="s">
        <v>259</v>
      </c>
      <c r="D1" s="130" t="s">
        <v>260</v>
      </c>
      <c r="E1" s="129" t="s">
        <v>2231</v>
      </c>
      <c r="F1" s="129" t="s">
        <v>2232</v>
      </c>
      <c r="G1" s="129"/>
      <c r="H1" s="129" t="s">
        <v>2233</v>
      </c>
    </row>
    <row r="2" spans="1:8" ht="90">
      <c r="A2" s="5">
        <v>1</v>
      </c>
      <c r="B2" s="141" t="s">
        <v>2234</v>
      </c>
      <c r="C2" s="2" t="s">
        <v>55</v>
      </c>
      <c r="D2" s="2" t="s">
        <v>56</v>
      </c>
      <c r="E2" s="2" t="s">
        <v>2235</v>
      </c>
      <c r="F2" s="2" t="s">
        <v>2236</v>
      </c>
      <c r="G2" s="2" t="s">
        <v>1</v>
      </c>
      <c r="H2" s="3">
        <v>1095</v>
      </c>
    </row>
    <row r="3" spans="1:8" ht="135">
      <c r="A3" s="5">
        <v>2</v>
      </c>
      <c r="B3" s="141" t="s">
        <v>2237</v>
      </c>
      <c r="C3" s="2" t="s">
        <v>2238</v>
      </c>
      <c r="D3" s="2" t="s">
        <v>2239</v>
      </c>
      <c r="E3" s="2" t="s">
        <v>2235</v>
      </c>
      <c r="F3" s="2" t="s">
        <v>2240</v>
      </c>
      <c r="G3" s="2" t="s">
        <v>1</v>
      </c>
      <c r="H3" s="3">
        <v>995</v>
      </c>
    </row>
    <row r="4" spans="1:8" ht="60">
      <c r="A4" s="5">
        <v>3</v>
      </c>
      <c r="B4" s="141" t="s">
        <v>2241</v>
      </c>
      <c r="C4" s="2" t="s">
        <v>232</v>
      </c>
      <c r="D4" s="2" t="s">
        <v>2242</v>
      </c>
      <c r="E4" s="2" t="s">
        <v>2235</v>
      </c>
      <c r="F4" s="2" t="s">
        <v>2243</v>
      </c>
      <c r="G4" s="2" t="s">
        <v>1</v>
      </c>
      <c r="H4" s="3">
        <v>1795</v>
      </c>
    </row>
    <row r="5" spans="1:8" ht="105">
      <c r="A5" s="22">
        <v>4</v>
      </c>
      <c r="B5" s="142">
        <v>9788181286031</v>
      </c>
      <c r="C5" s="131" t="s">
        <v>2244</v>
      </c>
      <c r="D5" s="131" t="s">
        <v>64</v>
      </c>
      <c r="E5" s="131" t="s">
        <v>2235</v>
      </c>
      <c r="F5" s="131" t="s">
        <v>2236</v>
      </c>
      <c r="G5" s="131" t="s">
        <v>1</v>
      </c>
      <c r="H5" s="81">
        <v>1095</v>
      </c>
    </row>
    <row r="6" spans="1:8" ht="75">
      <c r="A6" s="5">
        <v>5</v>
      </c>
      <c r="B6" s="141" t="s">
        <v>2245</v>
      </c>
      <c r="C6" s="2" t="s">
        <v>43</v>
      </c>
      <c r="D6" s="2" t="s">
        <v>44</v>
      </c>
      <c r="E6" s="2" t="s">
        <v>2235</v>
      </c>
      <c r="F6" s="2" t="s">
        <v>2246</v>
      </c>
      <c r="G6" s="2" t="s">
        <v>1</v>
      </c>
      <c r="H6" s="3">
        <v>995</v>
      </c>
    </row>
    <row r="7" spans="1:8" ht="60">
      <c r="A7" s="5">
        <v>6</v>
      </c>
      <c r="B7" s="141" t="s">
        <v>2247</v>
      </c>
      <c r="C7" s="2" t="s">
        <v>36</v>
      </c>
      <c r="D7" s="2" t="s">
        <v>2248</v>
      </c>
      <c r="E7" s="2" t="s">
        <v>2235</v>
      </c>
      <c r="F7" s="2" t="s">
        <v>2249</v>
      </c>
      <c r="G7" s="2" t="s">
        <v>1</v>
      </c>
      <c r="H7" s="3">
        <v>1095</v>
      </c>
    </row>
    <row r="8" spans="1:8" ht="75">
      <c r="A8" s="5">
        <v>7</v>
      </c>
      <c r="B8" s="141" t="s">
        <v>2250</v>
      </c>
      <c r="C8" s="2" t="s">
        <v>2251</v>
      </c>
      <c r="D8" s="2" t="s">
        <v>48</v>
      </c>
      <c r="E8" s="2" t="s">
        <v>2235</v>
      </c>
      <c r="F8" s="2" t="s">
        <v>2249</v>
      </c>
      <c r="G8" s="2" t="s">
        <v>1</v>
      </c>
      <c r="H8" s="3">
        <v>1095</v>
      </c>
    </row>
    <row r="9" spans="1:8" ht="90">
      <c r="A9" s="5">
        <v>8</v>
      </c>
      <c r="B9" s="141" t="s">
        <v>2252</v>
      </c>
      <c r="C9" s="2" t="s">
        <v>75</v>
      </c>
      <c r="D9" s="2" t="s">
        <v>2253</v>
      </c>
      <c r="E9" s="2" t="s">
        <v>2235</v>
      </c>
      <c r="F9" s="2" t="s">
        <v>2236</v>
      </c>
      <c r="G9" s="2" t="s">
        <v>1</v>
      </c>
      <c r="H9" s="3">
        <v>1995</v>
      </c>
    </row>
    <row r="10" spans="1:8" ht="105">
      <c r="A10" s="5">
        <v>9</v>
      </c>
      <c r="B10" s="141" t="s">
        <v>2254</v>
      </c>
      <c r="C10" s="2" t="s">
        <v>104</v>
      </c>
      <c r="D10" s="2" t="s">
        <v>2255</v>
      </c>
      <c r="E10" s="2" t="s">
        <v>2235</v>
      </c>
      <c r="F10" s="2" t="s">
        <v>2236</v>
      </c>
      <c r="G10" s="2" t="s">
        <v>1</v>
      </c>
      <c r="H10" s="3">
        <v>995</v>
      </c>
    </row>
    <row r="11" spans="1:8" ht="105">
      <c r="A11" s="5">
        <v>10</v>
      </c>
      <c r="B11" s="141" t="s">
        <v>2256</v>
      </c>
      <c r="C11" s="2" t="s">
        <v>69</v>
      </c>
      <c r="D11" s="2" t="s">
        <v>2257</v>
      </c>
      <c r="E11" s="2" t="s">
        <v>2235</v>
      </c>
      <c r="F11" s="2" t="s">
        <v>2243</v>
      </c>
      <c r="G11" s="2" t="s">
        <v>1</v>
      </c>
      <c r="H11" s="3">
        <v>995</v>
      </c>
    </row>
    <row r="12" spans="1:8" ht="135">
      <c r="A12" s="22">
        <v>11</v>
      </c>
      <c r="B12" s="141" t="s">
        <v>2258</v>
      </c>
      <c r="C12" s="131" t="s">
        <v>2259</v>
      </c>
      <c r="D12" s="131" t="s">
        <v>214</v>
      </c>
      <c r="E12" s="131" t="s">
        <v>2235</v>
      </c>
      <c r="F12" s="131" t="s">
        <v>2249</v>
      </c>
      <c r="G12" s="131" t="s">
        <v>1</v>
      </c>
      <c r="H12" s="81">
        <v>995</v>
      </c>
    </row>
    <row r="13" spans="1:8" ht="135">
      <c r="A13" s="22">
        <v>12</v>
      </c>
      <c r="B13" s="141" t="s">
        <v>2260</v>
      </c>
      <c r="C13" s="131" t="s">
        <v>62</v>
      </c>
      <c r="D13" s="131" t="s">
        <v>2261</v>
      </c>
      <c r="E13" s="131" t="s">
        <v>2235</v>
      </c>
      <c r="F13" s="131" t="s">
        <v>2236</v>
      </c>
      <c r="G13" s="131" t="s">
        <v>1</v>
      </c>
      <c r="H13" s="81">
        <v>995</v>
      </c>
    </row>
    <row r="14" spans="1:8" ht="75">
      <c r="A14" s="22">
        <v>13</v>
      </c>
      <c r="B14" s="141" t="s">
        <v>2262</v>
      </c>
      <c r="C14" s="131" t="s">
        <v>2263</v>
      </c>
      <c r="D14" s="131" t="s">
        <v>2264</v>
      </c>
      <c r="E14" s="131" t="s">
        <v>2235</v>
      </c>
      <c r="F14" s="131" t="s">
        <v>2243</v>
      </c>
      <c r="G14" s="131" t="s">
        <v>1</v>
      </c>
      <c r="H14" s="81">
        <v>2795</v>
      </c>
    </row>
    <row r="15" spans="1:8" ht="120">
      <c r="A15" s="5">
        <v>14</v>
      </c>
      <c r="B15" s="141" t="s">
        <v>2265</v>
      </c>
      <c r="C15" s="2" t="s">
        <v>2266</v>
      </c>
      <c r="D15" s="2" t="s">
        <v>2267</v>
      </c>
      <c r="E15" s="2" t="s">
        <v>2235</v>
      </c>
      <c r="F15" s="2" t="s">
        <v>2236</v>
      </c>
      <c r="G15" s="2" t="s">
        <v>1</v>
      </c>
      <c r="H15" s="3">
        <v>995</v>
      </c>
    </row>
    <row r="16" spans="1:8" ht="60">
      <c r="A16" s="5">
        <v>15</v>
      </c>
      <c r="B16" s="141" t="s">
        <v>2268</v>
      </c>
      <c r="C16" s="2" t="s">
        <v>250</v>
      </c>
      <c r="D16" s="2" t="s">
        <v>2269</v>
      </c>
      <c r="E16" s="2" t="s">
        <v>2235</v>
      </c>
      <c r="F16" s="2" t="s">
        <v>2249</v>
      </c>
      <c r="G16" s="2" t="s">
        <v>1</v>
      </c>
      <c r="H16" s="3">
        <v>1295</v>
      </c>
    </row>
    <row r="17" spans="1:8" ht="90">
      <c r="A17" s="5">
        <v>16</v>
      </c>
      <c r="B17" s="141" t="s">
        <v>2270</v>
      </c>
      <c r="C17" s="2" t="s">
        <v>47</v>
      </c>
      <c r="D17" s="2" t="s">
        <v>2271</v>
      </c>
      <c r="E17" s="2" t="s">
        <v>2235</v>
      </c>
      <c r="F17" s="2" t="s">
        <v>2243</v>
      </c>
      <c r="G17" s="2" t="s">
        <v>1</v>
      </c>
      <c r="H17" s="3">
        <v>1295</v>
      </c>
    </row>
    <row r="18" spans="1:8" ht="120">
      <c r="A18" s="5">
        <v>17</v>
      </c>
      <c r="B18" s="141" t="s">
        <v>2272</v>
      </c>
      <c r="C18" s="2" t="s">
        <v>47</v>
      </c>
      <c r="D18" s="2" t="s">
        <v>2273</v>
      </c>
      <c r="E18" s="2" t="s">
        <v>2235</v>
      </c>
      <c r="F18" s="2" t="s">
        <v>2274</v>
      </c>
      <c r="G18" s="2" t="s">
        <v>1</v>
      </c>
      <c r="H18" s="3">
        <v>995</v>
      </c>
    </row>
    <row r="19" spans="1:8" ht="135">
      <c r="A19" s="5">
        <v>18</v>
      </c>
      <c r="B19" s="141" t="s">
        <v>2275</v>
      </c>
      <c r="C19" s="2" t="s">
        <v>2276</v>
      </c>
      <c r="D19" s="2" t="s">
        <v>2277</v>
      </c>
      <c r="E19" s="2" t="s">
        <v>2235</v>
      </c>
      <c r="F19" s="2" t="s">
        <v>2274</v>
      </c>
      <c r="G19" s="2" t="s">
        <v>1</v>
      </c>
      <c r="H19" s="3">
        <v>995</v>
      </c>
    </row>
    <row r="20" spans="1:8" ht="75">
      <c r="A20" s="5">
        <v>19</v>
      </c>
      <c r="B20" s="141" t="s">
        <v>2278</v>
      </c>
      <c r="C20" s="2" t="s">
        <v>2279</v>
      </c>
      <c r="D20" s="2" t="s">
        <v>2280</v>
      </c>
      <c r="E20" s="2" t="s">
        <v>2235</v>
      </c>
      <c r="F20" s="2" t="s">
        <v>2281</v>
      </c>
      <c r="G20" s="2" t="s">
        <v>1</v>
      </c>
      <c r="H20" s="3">
        <v>895</v>
      </c>
    </row>
    <row r="21" spans="1:8" ht="60">
      <c r="A21" s="5">
        <v>20</v>
      </c>
      <c r="B21" s="141" t="s">
        <v>2282</v>
      </c>
      <c r="C21" s="2" t="s">
        <v>2283</v>
      </c>
      <c r="D21" s="2" t="s">
        <v>52</v>
      </c>
      <c r="E21" s="2" t="s">
        <v>2235</v>
      </c>
      <c r="F21" s="2" t="s">
        <v>2284</v>
      </c>
      <c r="G21" s="2" t="s">
        <v>1</v>
      </c>
      <c r="H21" s="3">
        <v>1195</v>
      </c>
    </row>
    <row r="22" spans="1:8" ht="105">
      <c r="A22" s="22">
        <v>21</v>
      </c>
      <c r="B22" s="141" t="s">
        <v>2285</v>
      </c>
      <c r="C22" s="131" t="s">
        <v>213</v>
      </c>
      <c r="D22" s="131" t="s">
        <v>2286</v>
      </c>
      <c r="E22" s="131" t="s">
        <v>2235</v>
      </c>
      <c r="F22" s="131" t="s">
        <v>2287</v>
      </c>
      <c r="G22" s="131" t="s">
        <v>1</v>
      </c>
      <c r="H22" s="81">
        <v>2495</v>
      </c>
    </row>
    <row r="23" spans="1:8" ht="60">
      <c r="A23" s="5">
        <v>22</v>
      </c>
      <c r="B23" s="141" t="s">
        <v>2288</v>
      </c>
      <c r="C23" s="2" t="s">
        <v>2289</v>
      </c>
      <c r="D23" s="2" t="s">
        <v>2290</v>
      </c>
      <c r="E23" s="2" t="s">
        <v>2235</v>
      </c>
      <c r="F23" s="2" t="s">
        <v>2291</v>
      </c>
      <c r="G23" s="2" t="s">
        <v>1</v>
      </c>
      <c r="H23" s="3">
        <v>1095</v>
      </c>
    </row>
    <row r="24" spans="1:8" ht="105">
      <c r="A24" s="22">
        <v>23</v>
      </c>
      <c r="B24" s="141" t="s">
        <v>2292</v>
      </c>
      <c r="C24" s="131" t="s">
        <v>233</v>
      </c>
      <c r="D24" s="131" t="s">
        <v>2293</v>
      </c>
      <c r="E24" s="131" t="s">
        <v>2235</v>
      </c>
      <c r="F24" s="131" t="s">
        <v>2287</v>
      </c>
      <c r="G24" s="131" t="s">
        <v>1</v>
      </c>
      <c r="H24" s="81">
        <v>895</v>
      </c>
    </row>
    <row r="25" spans="1:8" ht="105">
      <c r="A25" s="22">
        <v>24</v>
      </c>
      <c r="B25" s="141" t="s">
        <v>2294</v>
      </c>
      <c r="C25" s="131" t="s">
        <v>192</v>
      </c>
      <c r="D25" s="131" t="s">
        <v>2295</v>
      </c>
      <c r="E25" s="131" t="s">
        <v>2235</v>
      </c>
      <c r="F25" s="131" t="s">
        <v>2246</v>
      </c>
      <c r="G25" s="131" t="s">
        <v>1</v>
      </c>
      <c r="H25" s="81">
        <v>2495</v>
      </c>
    </row>
    <row r="26" spans="1:8" ht="150">
      <c r="A26" s="5">
        <v>25</v>
      </c>
      <c r="B26" s="141" t="s">
        <v>2296</v>
      </c>
      <c r="C26" s="2" t="s">
        <v>2297</v>
      </c>
      <c r="D26" s="2" t="s">
        <v>2298</v>
      </c>
      <c r="E26" s="2" t="s">
        <v>2235</v>
      </c>
      <c r="F26" s="2" t="s">
        <v>2281</v>
      </c>
      <c r="G26" s="2" t="s">
        <v>1</v>
      </c>
      <c r="H26" s="3">
        <v>1295</v>
      </c>
    </row>
    <row r="27" spans="1:8" ht="90">
      <c r="A27" s="5">
        <v>26</v>
      </c>
      <c r="B27" s="141" t="s">
        <v>2299</v>
      </c>
      <c r="C27" s="2" t="s">
        <v>2300</v>
      </c>
      <c r="D27" s="2" t="s">
        <v>2301</v>
      </c>
      <c r="E27" s="2" t="s">
        <v>2235</v>
      </c>
      <c r="F27" s="2" t="s">
        <v>2281</v>
      </c>
      <c r="G27" s="2" t="s">
        <v>1</v>
      </c>
      <c r="H27" s="3">
        <v>995</v>
      </c>
    </row>
    <row r="28" spans="1:8" ht="135">
      <c r="A28" s="5">
        <v>27</v>
      </c>
      <c r="B28" s="141" t="s">
        <v>2302</v>
      </c>
      <c r="C28" s="2" t="s">
        <v>2303</v>
      </c>
      <c r="D28" s="2" t="s">
        <v>2304</v>
      </c>
      <c r="E28" s="2" t="s">
        <v>2235</v>
      </c>
      <c r="F28" s="2" t="s">
        <v>2281</v>
      </c>
      <c r="G28" s="2" t="s">
        <v>1</v>
      </c>
      <c r="H28" s="3">
        <v>895</v>
      </c>
    </row>
    <row r="29" spans="1:8" ht="135">
      <c r="A29" s="5">
        <v>28</v>
      </c>
      <c r="B29" s="141" t="s">
        <v>2305</v>
      </c>
      <c r="C29" s="2" t="s">
        <v>2306</v>
      </c>
      <c r="D29" s="2" t="s">
        <v>2307</v>
      </c>
      <c r="E29" s="2" t="s">
        <v>2235</v>
      </c>
      <c r="F29" s="2" t="s">
        <v>2308</v>
      </c>
      <c r="G29" s="2" t="s">
        <v>1</v>
      </c>
      <c r="H29" s="3">
        <v>1695</v>
      </c>
    </row>
    <row r="30" spans="1:8" ht="60">
      <c r="A30" s="5">
        <v>29</v>
      </c>
      <c r="B30" s="141" t="s">
        <v>2309</v>
      </c>
      <c r="C30" s="2" t="s">
        <v>2310</v>
      </c>
      <c r="D30" s="2" t="s">
        <v>51</v>
      </c>
      <c r="E30" s="2" t="s">
        <v>2235</v>
      </c>
      <c r="F30" s="2" t="s">
        <v>2311</v>
      </c>
      <c r="G30" s="2" t="s">
        <v>1</v>
      </c>
      <c r="H30" s="3">
        <v>995</v>
      </c>
    </row>
    <row r="31" spans="1:8" ht="135">
      <c r="A31" s="5">
        <v>30</v>
      </c>
      <c r="B31" s="141" t="s">
        <v>2312</v>
      </c>
      <c r="C31" s="2" t="s">
        <v>2313</v>
      </c>
      <c r="D31" s="2" t="s">
        <v>14</v>
      </c>
      <c r="E31" s="2" t="s">
        <v>2235</v>
      </c>
      <c r="F31" s="2" t="s">
        <v>2287</v>
      </c>
      <c r="G31" s="2" t="s">
        <v>1</v>
      </c>
      <c r="H31" s="3">
        <v>995</v>
      </c>
    </row>
    <row r="32" spans="1:8" ht="60">
      <c r="A32" s="22">
        <v>31</v>
      </c>
      <c r="B32" s="141" t="s">
        <v>2314</v>
      </c>
      <c r="C32" s="131" t="s">
        <v>2315</v>
      </c>
      <c r="D32" s="131" t="s">
        <v>77</v>
      </c>
      <c r="E32" s="131" t="s">
        <v>2235</v>
      </c>
      <c r="F32" s="131" t="s">
        <v>2316</v>
      </c>
      <c r="G32" s="131" t="s">
        <v>1</v>
      </c>
      <c r="H32" s="81">
        <v>1295</v>
      </c>
    </row>
    <row r="33" spans="1:8" ht="90">
      <c r="A33" s="5">
        <v>32</v>
      </c>
      <c r="B33" s="141" t="s">
        <v>2317</v>
      </c>
      <c r="C33" s="2" t="s">
        <v>2318</v>
      </c>
      <c r="D33" s="2" t="s">
        <v>26</v>
      </c>
      <c r="E33" s="2" t="s">
        <v>2235</v>
      </c>
      <c r="F33" s="2" t="s">
        <v>2319</v>
      </c>
      <c r="G33" s="2" t="s">
        <v>1</v>
      </c>
      <c r="H33" s="3">
        <v>995</v>
      </c>
    </row>
    <row r="34" spans="1:8" ht="105">
      <c r="A34" s="5">
        <v>33</v>
      </c>
      <c r="B34" s="141" t="s">
        <v>2320</v>
      </c>
      <c r="C34" s="2" t="s">
        <v>2321</v>
      </c>
      <c r="D34" s="2" t="s">
        <v>40</v>
      </c>
      <c r="E34" s="2" t="s">
        <v>2235</v>
      </c>
      <c r="F34" s="2" t="s">
        <v>2319</v>
      </c>
      <c r="G34" s="2" t="s">
        <v>1</v>
      </c>
      <c r="H34" s="3">
        <v>995</v>
      </c>
    </row>
    <row r="35" spans="1:8" ht="90">
      <c r="A35" s="5">
        <v>34</v>
      </c>
      <c r="B35" s="141" t="s">
        <v>2322</v>
      </c>
      <c r="C35" s="2" t="s">
        <v>2323</v>
      </c>
      <c r="D35" s="2" t="s">
        <v>2324</v>
      </c>
      <c r="E35" s="2" t="s">
        <v>2235</v>
      </c>
      <c r="F35" s="2" t="s">
        <v>2319</v>
      </c>
      <c r="G35" s="2" t="s">
        <v>1</v>
      </c>
      <c r="H35" s="3">
        <v>1095</v>
      </c>
    </row>
    <row r="36" spans="1:8" ht="60">
      <c r="A36" s="5">
        <v>35</v>
      </c>
      <c r="B36" s="141" t="s">
        <v>2325</v>
      </c>
      <c r="C36" s="2" t="s">
        <v>2326</v>
      </c>
      <c r="D36" s="2" t="s">
        <v>23</v>
      </c>
      <c r="E36" s="2" t="s">
        <v>2235</v>
      </c>
      <c r="F36" s="2" t="s">
        <v>2327</v>
      </c>
      <c r="G36" s="2" t="s">
        <v>1</v>
      </c>
      <c r="H36" s="3">
        <v>995</v>
      </c>
    </row>
    <row r="37" spans="1:8" ht="120">
      <c r="A37" s="5">
        <v>36</v>
      </c>
      <c r="B37" s="141" t="s">
        <v>2328</v>
      </c>
      <c r="C37" s="2" t="s">
        <v>2321</v>
      </c>
      <c r="D37" s="2" t="s">
        <v>39</v>
      </c>
      <c r="E37" s="2" t="s">
        <v>2235</v>
      </c>
      <c r="F37" s="2" t="s">
        <v>2319</v>
      </c>
      <c r="G37" s="2" t="s">
        <v>1</v>
      </c>
      <c r="H37" s="3">
        <v>995</v>
      </c>
    </row>
    <row r="38" spans="1:8" ht="120">
      <c r="A38" s="5">
        <v>37</v>
      </c>
      <c r="B38" s="141" t="s">
        <v>2329</v>
      </c>
      <c r="C38" s="2" t="s">
        <v>191</v>
      </c>
      <c r="D38" s="2" t="s">
        <v>2330</v>
      </c>
      <c r="E38" s="2" t="s">
        <v>2235</v>
      </c>
      <c r="F38" s="2" t="s">
        <v>2331</v>
      </c>
      <c r="G38" s="2" t="s">
        <v>1</v>
      </c>
      <c r="H38" s="3">
        <v>1295</v>
      </c>
    </row>
    <row r="39" spans="1:8" ht="135">
      <c r="A39" s="5">
        <v>38</v>
      </c>
      <c r="B39" s="141" t="s">
        <v>2332</v>
      </c>
      <c r="C39" s="2" t="s">
        <v>2333</v>
      </c>
      <c r="D39" s="2" t="s">
        <v>2334</v>
      </c>
      <c r="E39" s="2" t="s">
        <v>2235</v>
      </c>
      <c r="F39" s="2" t="s">
        <v>2327</v>
      </c>
      <c r="G39" s="2" t="s">
        <v>1</v>
      </c>
      <c r="H39" s="3">
        <v>795</v>
      </c>
    </row>
    <row r="40" spans="1:8" ht="60">
      <c r="A40" s="22">
        <v>39</v>
      </c>
      <c r="B40" s="141" t="s">
        <v>2335</v>
      </c>
      <c r="C40" s="131" t="s">
        <v>2336</v>
      </c>
      <c r="D40" s="131" t="s">
        <v>2337</v>
      </c>
      <c r="E40" s="131" t="s">
        <v>2235</v>
      </c>
      <c r="F40" s="131" t="s">
        <v>2327</v>
      </c>
      <c r="G40" s="131" t="s">
        <v>1</v>
      </c>
      <c r="H40" s="81">
        <v>1295</v>
      </c>
    </row>
    <row r="41" spans="1:8" ht="75">
      <c r="A41" s="5">
        <v>40</v>
      </c>
      <c r="B41" s="141" t="s">
        <v>2338</v>
      </c>
      <c r="C41" s="2" t="s">
        <v>2339</v>
      </c>
      <c r="D41" s="2" t="s">
        <v>2340</v>
      </c>
      <c r="E41" s="2" t="s">
        <v>2235</v>
      </c>
      <c r="F41" s="2" t="s">
        <v>2341</v>
      </c>
      <c r="G41" s="2" t="s">
        <v>1</v>
      </c>
      <c r="H41" s="3">
        <v>1995</v>
      </c>
    </row>
    <row r="42" spans="1:8" ht="75">
      <c r="A42" s="5">
        <v>41</v>
      </c>
      <c r="B42" s="141" t="s">
        <v>2342</v>
      </c>
      <c r="C42" s="2" t="s">
        <v>2343</v>
      </c>
      <c r="D42" s="2" t="s">
        <v>2344</v>
      </c>
      <c r="E42" s="2" t="s">
        <v>2235</v>
      </c>
      <c r="F42" s="2" t="s">
        <v>2345</v>
      </c>
      <c r="G42" s="2" t="s">
        <v>1</v>
      </c>
      <c r="H42" s="3">
        <v>995</v>
      </c>
    </row>
    <row r="43" spans="1:8" ht="105">
      <c r="A43" s="5">
        <v>42</v>
      </c>
      <c r="B43" s="141" t="s">
        <v>2346</v>
      </c>
      <c r="C43" s="2" t="s">
        <v>2347</v>
      </c>
      <c r="D43" s="2" t="s">
        <v>2348</v>
      </c>
      <c r="E43" s="2" t="s">
        <v>2235</v>
      </c>
      <c r="F43" s="2" t="s">
        <v>2327</v>
      </c>
      <c r="G43" s="2" t="s">
        <v>1</v>
      </c>
      <c r="H43" s="3">
        <v>895</v>
      </c>
    </row>
    <row r="44" spans="1:8" ht="60">
      <c r="A44" s="22">
        <v>43</v>
      </c>
      <c r="B44" s="141" t="s">
        <v>2349</v>
      </c>
      <c r="C44" s="131" t="s">
        <v>2350</v>
      </c>
      <c r="D44" s="131" t="s">
        <v>25</v>
      </c>
      <c r="E44" s="131" t="s">
        <v>2235</v>
      </c>
      <c r="F44" s="131" t="s">
        <v>2327</v>
      </c>
      <c r="G44" s="131" t="s">
        <v>1</v>
      </c>
      <c r="H44" s="81">
        <v>895</v>
      </c>
    </row>
    <row r="45" spans="1:8" ht="45">
      <c r="A45" s="5">
        <v>44</v>
      </c>
      <c r="B45" s="141" t="s">
        <v>2351</v>
      </c>
      <c r="C45" s="2" t="s">
        <v>2352</v>
      </c>
      <c r="D45" s="2" t="s">
        <v>33</v>
      </c>
      <c r="E45" s="2" t="s">
        <v>2235</v>
      </c>
      <c r="F45" s="2" t="s">
        <v>2327</v>
      </c>
      <c r="G45" s="2" t="s">
        <v>1</v>
      </c>
      <c r="H45" s="3">
        <v>895</v>
      </c>
    </row>
    <row r="46" spans="1:8" ht="150">
      <c r="A46" s="22">
        <v>45</v>
      </c>
      <c r="B46" s="141" t="s">
        <v>2353</v>
      </c>
      <c r="C46" s="131" t="s">
        <v>2354</v>
      </c>
      <c r="D46" s="131" t="s">
        <v>2355</v>
      </c>
      <c r="E46" s="131" t="s">
        <v>2235</v>
      </c>
      <c r="F46" s="131" t="s">
        <v>2327</v>
      </c>
      <c r="G46" s="131" t="s">
        <v>1</v>
      </c>
      <c r="H46" s="81">
        <v>995</v>
      </c>
    </row>
    <row r="47" spans="1:8" ht="60">
      <c r="A47" s="5">
        <v>46</v>
      </c>
      <c r="B47" s="141" t="s">
        <v>2356</v>
      </c>
      <c r="C47" s="2" t="s">
        <v>2357</v>
      </c>
      <c r="D47" s="2" t="s">
        <v>2358</v>
      </c>
      <c r="E47" s="2" t="s">
        <v>2235</v>
      </c>
      <c r="F47" s="2" t="s">
        <v>2327</v>
      </c>
      <c r="G47" s="2" t="s">
        <v>1</v>
      </c>
      <c r="H47" s="3">
        <v>19995</v>
      </c>
    </row>
    <row r="48" spans="1:8" ht="105">
      <c r="A48" s="5">
        <v>47</v>
      </c>
      <c r="B48" s="141" t="s">
        <v>2359</v>
      </c>
      <c r="C48" s="2" t="s">
        <v>2360</v>
      </c>
      <c r="D48" s="2" t="s">
        <v>2361</v>
      </c>
      <c r="E48" s="2" t="s">
        <v>2235</v>
      </c>
      <c r="F48" s="2" t="s">
        <v>2362</v>
      </c>
      <c r="G48" s="2" t="s">
        <v>1</v>
      </c>
      <c r="H48" s="3">
        <v>995</v>
      </c>
    </row>
    <row r="49" spans="1:8" ht="150">
      <c r="A49" s="5">
        <v>48</v>
      </c>
      <c r="B49" s="141" t="s">
        <v>2363</v>
      </c>
      <c r="C49" s="2" t="s">
        <v>2364</v>
      </c>
      <c r="D49" s="2" t="s">
        <v>2365</v>
      </c>
      <c r="E49" s="2" t="s">
        <v>2235</v>
      </c>
      <c r="F49" s="2" t="s">
        <v>2362</v>
      </c>
      <c r="G49" s="2" t="s">
        <v>1</v>
      </c>
      <c r="H49" s="3">
        <v>1095</v>
      </c>
    </row>
    <row r="50" spans="1:8" ht="150">
      <c r="A50" s="5">
        <v>49</v>
      </c>
      <c r="B50" s="141" t="s">
        <v>2366</v>
      </c>
      <c r="C50" s="2" t="s">
        <v>2367</v>
      </c>
      <c r="D50" s="2" t="s">
        <v>2368</v>
      </c>
      <c r="E50" s="2" t="s">
        <v>2235</v>
      </c>
      <c r="F50" s="2" t="s">
        <v>2369</v>
      </c>
      <c r="G50" s="2" t="s">
        <v>1</v>
      </c>
      <c r="H50" s="3">
        <v>995</v>
      </c>
    </row>
    <row r="51" spans="1:8" ht="90">
      <c r="A51" s="5">
        <v>50</v>
      </c>
      <c r="B51" s="141" t="s">
        <v>2370</v>
      </c>
      <c r="C51" s="2" t="s">
        <v>2371</v>
      </c>
      <c r="D51" s="2" t="s">
        <v>2372</v>
      </c>
      <c r="E51" s="2" t="s">
        <v>2235</v>
      </c>
      <c r="F51" s="2" t="s">
        <v>2369</v>
      </c>
      <c r="G51" s="2" t="s">
        <v>1</v>
      </c>
      <c r="H51" s="3">
        <v>1195</v>
      </c>
    </row>
    <row r="52" spans="1:8" ht="75">
      <c r="A52" s="5">
        <v>51</v>
      </c>
      <c r="B52" s="141" t="s">
        <v>2373</v>
      </c>
      <c r="C52" s="2" t="s">
        <v>2371</v>
      </c>
      <c r="D52" s="2" t="s">
        <v>2374</v>
      </c>
      <c r="E52" s="2" t="s">
        <v>2235</v>
      </c>
      <c r="F52" s="2" t="s">
        <v>2362</v>
      </c>
      <c r="G52" s="2" t="s">
        <v>1</v>
      </c>
      <c r="H52" s="3">
        <v>1195</v>
      </c>
    </row>
    <row r="53" spans="1:8" ht="60">
      <c r="A53" s="5">
        <v>52</v>
      </c>
      <c r="B53" s="141" t="s">
        <v>2375</v>
      </c>
      <c r="C53" s="2" t="s">
        <v>2376</v>
      </c>
      <c r="D53" s="2" t="s">
        <v>2377</v>
      </c>
      <c r="E53" s="2" t="s">
        <v>2235</v>
      </c>
      <c r="F53" s="2" t="s">
        <v>2362</v>
      </c>
      <c r="G53" s="2" t="s">
        <v>1</v>
      </c>
      <c r="H53" s="3">
        <v>1295</v>
      </c>
    </row>
    <row r="54" spans="1:8" ht="75">
      <c r="A54" s="5">
        <v>53</v>
      </c>
      <c r="B54" s="141" t="s">
        <v>2378</v>
      </c>
      <c r="C54" s="2" t="s">
        <v>2379</v>
      </c>
      <c r="D54" s="2" t="s">
        <v>59</v>
      </c>
      <c r="E54" s="2" t="s">
        <v>2235</v>
      </c>
      <c r="F54" s="2" t="s">
        <v>2327</v>
      </c>
      <c r="G54" s="2" t="s">
        <v>1</v>
      </c>
      <c r="H54" s="3">
        <v>950</v>
      </c>
    </row>
    <row r="55" spans="1:8" ht="135">
      <c r="A55" s="5">
        <v>54</v>
      </c>
      <c r="B55" s="141" t="s">
        <v>2380</v>
      </c>
      <c r="C55" s="2" t="s">
        <v>2381</v>
      </c>
      <c r="D55" s="2" t="s">
        <v>2382</v>
      </c>
      <c r="E55" s="2" t="s">
        <v>2235</v>
      </c>
      <c r="F55" s="2" t="s">
        <v>2319</v>
      </c>
      <c r="G55" s="2" t="s">
        <v>1</v>
      </c>
      <c r="H55" s="3">
        <v>895</v>
      </c>
    </row>
    <row r="56" spans="1:8" ht="150">
      <c r="A56" s="5">
        <v>55</v>
      </c>
      <c r="B56" s="141" t="s">
        <v>2383</v>
      </c>
      <c r="C56" s="2" t="s">
        <v>2384</v>
      </c>
      <c r="D56" s="2" t="s">
        <v>2385</v>
      </c>
      <c r="E56" s="2" t="s">
        <v>2235</v>
      </c>
      <c r="F56" s="2" t="s">
        <v>2386</v>
      </c>
      <c r="G56" s="2" t="s">
        <v>1</v>
      </c>
      <c r="H56" s="3">
        <v>995</v>
      </c>
    </row>
    <row r="57" spans="1:8" ht="75">
      <c r="A57" s="5">
        <v>56</v>
      </c>
      <c r="B57" s="141" t="s">
        <v>2387</v>
      </c>
      <c r="C57" s="2" t="s">
        <v>2388</v>
      </c>
      <c r="D57" s="2" t="s">
        <v>122</v>
      </c>
      <c r="E57" s="2" t="s">
        <v>2235</v>
      </c>
      <c r="F57" s="2" t="s">
        <v>2386</v>
      </c>
      <c r="G57" s="2" t="s">
        <v>1</v>
      </c>
      <c r="H57" s="3">
        <v>695</v>
      </c>
    </row>
    <row r="58" spans="1:8" ht="120">
      <c r="A58" s="22">
        <v>57</v>
      </c>
      <c r="B58" s="141" t="s">
        <v>2389</v>
      </c>
      <c r="C58" s="131" t="s">
        <v>2390</v>
      </c>
      <c r="D58" s="131" t="s">
        <v>2391</v>
      </c>
      <c r="E58" s="131" t="s">
        <v>2235</v>
      </c>
      <c r="F58" s="131" t="s">
        <v>2230</v>
      </c>
      <c r="G58" s="131" t="s">
        <v>1</v>
      </c>
      <c r="H58" s="81">
        <v>1695</v>
      </c>
    </row>
    <row r="59" spans="1:8" ht="75">
      <c r="A59" s="22">
        <v>58</v>
      </c>
      <c r="B59" s="141" t="s">
        <v>2392</v>
      </c>
      <c r="C59" s="131" t="s">
        <v>2393</v>
      </c>
      <c r="D59" s="131" t="s">
        <v>2394</v>
      </c>
      <c r="E59" s="131" t="s">
        <v>2235</v>
      </c>
      <c r="F59" s="131" t="s">
        <v>2230</v>
      </c>
      <c r="G59" s="131" t="s">
        <v>1</v>
      </c>
      <c r="H59" s="81">
        <v>1995</v>
      </c>
    </row>
    <row r="60" spans="1:8" ht="120">
      <c r="A60" s="22">
        <v>59</v>
      </c>
      <c r="B60" s="141" t="s">
        <v>2395</v>
      </c>
      <c r="C60" s="131" t="s">
        <v>2396</v>
      </c>
      <c r="D60" s="131" t="s">
        <v>2397</v>
      </c>
      <c r="E60" s="131" t="s">
        <v>2235</v>
      </c>
      <c r="F60" s="131" t="s">
        <v>2230</v>
      </c>
      <c r="G60" s="131" t="s">
        <v>1</v>
      </c>
      <c r="H60" s="81">
        <v>1495</v>
      </c>
    </row>
    <row r="61" spans="1:8" ht="135">
      <c r="A61" s="5">
        <v>60</v>
      </c>
      <c r="B61" s="141" t="s">
        <v>2398</v>
      </c>
      <c r="C61" s="2" t="s">
        <v>2399</v>
      </c>
      <c r="D61" s="2" t="s">
        <v>2400</v>
      </c>
      <c r="E61" s="2" t="s">
        <v>2235</v>
      </c>
      <c r="F61" s="2" t="s">
        <v>2281</v>
      </c>
      <c r="G61" s="2" t="s">
        <v>1</v>
      </c>
      <c r="H61" s="3">
        <v>895</v>
      </c>
    </row>
    <row r="62" spans="1:8" ht="135">
      <c r="A62" s="5">
        <v>61</v>
      </c>
      <c r="B62" s="141" t="s">
        <v>2401</v>
      </c>
      <c r="C62" s="2" t="s">
        <v>2402</v>
      </c>
      <c r="D62" s="2" t="s">
        <v>2403</v>
      </c>
      <c r="E62" s="2" t="s">
        <v>2235</v>
      </c>
      <c r="F62" s="2" t="s">
        <v>2386</v>
      </c>
      <c r="G62" s="2" t="s">
        <v>1</v>
      </c>
      <c r="H62" s="3">
        <v>795</v>
      </c>
    </row>
    <row r="63" spans="1:8" ht="60">
      <c r="A63" s="5">
        <v>62</v>
      </c>
      <c r="B63" s="141" t="s">
        <v>2404</v>
      </c>
      <c r="C63" s="2" t="s">
        <v>2405</v>
      </c>
      <c r="D63" s="2" t="s">
        <v>46</v>
      </c>
      <c r="E63" s="2" t="s">
        <v>2235</v>
      </c>
      <c r="F63" s="2" t="s">
        <v>2327</v>
      </c>
      <c r="G63" s="2" t="s">
        <v>1</v>
      </c>
      <c r="H63" s="3">
        <v>995</v>
      </c>
    </row>
    <row r="64" spans="1:8" ht="120">
      <c r="A64" s="5">
        <v>63</v>
      </c>
      <c r="B64" s="141" t="s">
        <v>2406</v>
      </c>
      <c r="C64" s="2" t="s">
        <v>2407</v>
      </c>
      <c r="D64" s="2" t="s">
        <v>2408</v>
      </c>
      <c r="E64" s="2" t="s">
        <v>2235</v>
      </c>
      <c r="F64" s="2" t="s">
        <v>2409</v>
      </c>
      <c r="G64" s="2" t="s">
        <v>1</v>
      </c>
      <c r="H64" s="3">
        <v>1195</v>
      </c>
    </row>
    <row r="65" spans="1:8" ht="150">
      <c r="A65" s="5">
        <v>64</v>
      </c>
      <c r="B65" s="141" t="s">
        <v>2410</v>
      </c>
      <c r="C65" s="2" t="s">
        <v>2411</v>
      </c>
      <c r="D65" s="2" t="s">
        <v>2412</v>
      </c>
      <c r="E65" s="2" t="s">
        <v>2235</v>
      </c>
      <c r="F65" s="2" t="s">
        <v>2284</v>
      </c>
      <c r="G65" s="2" t="s">
        <v>1</v>
      </c>
      <c r="H65" s="3">
        <v>995</v>
      </c>
    </row>
    <row r="66" spans="1:8" ht="105">
      <c r="A66" s="5">
        <v>65</v>
      </c>
      <c r="B66" s="143">
        <v>9788132213239</v>
      </c>
      <c r="C66" s="6" t="s">
        <v>30</v>
      </c>
      <c r="D66" s="7" t="s">
        <v>31</v>
      </c>
      <c r="E66" s="2" t="s">
        <v>2235</v>
      </c>
      <c r="F66" s="113" t="s">
        <v>2413</v>
      </c>
      <c r="G66" s="2" t="s">
        <v>1</v>
      </c>
      <c r="H66" s="3">
        <v>795</v>
      </c>
    </row>
    <row r="67" spans="1:8" ht="180">
      <c r="A67" s="5">
        <v>66</v>
      </c>
      <c r="B67" s="144">
        <v>9788132214694</v>
      </c>
      <c r="C67" s="6" t="s">
        <v>54</v>
      </c>
      <c r="D67" s="7" t="s">
        <v>2414</v>
      </c>
      <c r="E67" s="2" t="s">
        <v>2235</v>
      </c>
      <c r="F67" s="113" t="s">
        <v>2409</v>
      </c>
      <c r="G67" s="2" t="s">
        <v>1</v>
      </c>
      <c r="H67" s="3">
        <v>995</v>
      </c>
    </row>
    <row r="68" spans="1:8" ht="90">
      <c r="A68" s="5">
        <v>67</v>
      </c>
      <c r="B68" s="145">
        <v>9788181287953</v>
      </c>
      <c r="C68" s="61" t="s">
        <v>251</v>
      </c>
      <c r="D68" s="7" t="s">
        <v>252</v>
      </c>
      <c r="E68" s="2" t="s">
        <v>2235</v>
      </c>
      <c r="F68" s="132" t="s">
        <v>2316</v>
      </c>
      <c r="G68" s="2" t="s">
        <v>1</v>
      </c>
      <c r="H68" s="3">
        <v>1995</v>
      </c>
    </row>
    <row r="69" spans="1:8" ht="135">
      <c r="A69" s="5">
        <v>68</v>
      </c>
      <c r="B69" s="141" t="s">
        <v>2415</v>
      </c>
      <c r="C69" s="2" t="s">
        <v>2416</v>
      </c>
      <c r="D69" s="2" t="s">
        <v>2417</v>
      </c>
      <c r="E69" s="6" t="s">
        <v>2418</v>
      </c>
      <c r="F69" s="6" t="s">
        <v>2284</v>
      </c>
      <c r="G69" s="6" t="s">
        <v>1</v>
      </c>
      <c r="H69" s="133">
        <v>1795</v>
      </c>
    </row>
    <row r="70" spans="1:8" ht="120">
      <c r="A70" s="22">
        <v>69</v>
      </c>
      <c r="B70" s="141" t="s">
        <v>2419</v>
      </c>
      <c r="C70" s="131" t="s">
        <v>2420</v>
      </c>
      <c r="D70" s="131" t="s">
        <v>2421</v>
      </c>
      <c r="E70" s="134" t="s">
        <v>2418</v>
      </c>
      <c r="F70" s="135" t="s">
        <v>2287</v>
      </c>
      <c r="G70" s="134" t="s">
        <v>1</v>
      </c>
      <c r="H70" s="136">
        <v>9995</v>
      </c>
    </row>
    <row r="71" spans="1:8" ht="90">
      <c r="A71" s="5">
        <v>70</v>
      </c>
      <c r="B71" s="141" t="s">
        <v>2422</v>
      </c>
      <c r="C71" s="2" t="s">
        <v>2423</v>
      </c>
      <c r="D71" s="2" t="s">
        <v>2424</v>
      </c>
      <c r="E71" s="6" t="s">
        <v>2418</v>
      </c>
      <c r="F71" s="6" t="s">
        <v>2327</v>
      </c>
      <c r="G71" s="6" t="s">
        <v>1</v>
      </c>
      <c r="H71" s="133">
        <v>1795</v>
      </c>
    </row>
    <row r="72" spans="1:8" ht="135">
      <c r="A72" s="5">
        <v>71</v>
      </c>
      <c r="B72" s="143" t="s">
        <v>2425</v>
      </c>
      <c r="C72" s="2" t="s">
        <v>2426</v>
      </c>
      <c r="D72" s="2" t="s">
        <v>2427</v>
      </c>
      <c r="E72" s="6" t="s">
        <v>2418</v>
      </c>
      <c r="F72" s="6" t="s">
        <v>2281</v>
      </c>
      <c r="G72" s="6" t="s">
        <v>1</v>
      </c>
      <c r="H72" s="133">
        <v>795</v>
      </c>
    </row>
    <row r="73" spans="1:8" ht="75">
      <c r="A73" s="5">
        <v>72</v>
      </c>
      <c r="B73" s="141" t="s">
        <v>2428</v>
      </c>
      <c r="C73" s="2" t="s">
        <v>2429</v>
      </c>
      <c r="D73" s="2" t="s">
        <v>2430</v>
      </c>
      <c r="E73" s="6" t="s">
        <v>2418</v>
      </c>
      <c r="F73" s="6" t="s">
        <v>2287</v>
      </c>
      <c r="G73" s="6" t="s">
        <v>1</v>
      </c>
      <c r="H73" s="133">
        <v>17995</v>
      </c>
    </row>
    <row r="74" spans="1:8" ht="120">
      <c r="A74" s="5">
        <v>73</v>
      </c>
      <c r="B74" s="141" t="s">
        <v>2431</v>
      </c>
      <c r="C74" s="2" t="s">
        <v>2432</v>
      </c>
      <c r="D74" s="2" t="s">
        <v>2433</v>
      </c>
      <c r="E74" s="6" t="s">
        <v>2418</v>
      </c>
      <c r="F74" s="6" t="s">
        <v>2327</v>
      </c>
      <c r="G74" s="6" t="s">
        <v>1</v>
      </c>
      <c r="H74" s="133">
        <v>995</v>
      </c>
    </row>
    <row r="75" spans="1:8" ht="60">
      <c r="A75" s="5">
        <v>74</v>
      </c>
      <c r="B75" s="141" t="s">
        <v>2434</v>
      </c>
      <c r="C75" s="2" t="s">
        <v>2435</v>
      </c>
      <c r="D75" s="2" t="s">
        <v>2436</v>
      </c>
      <c r="E75" s="6" t="s">
        <v>2418</v>
      </c>
      <c r="F75" s="6" t="s">
        <v>2284</v>
      </c>
      <c r="G75" s="6" t="s">
        <v>1</v>
      </c>
      <c r="H75" s="133">
        <v>750</v>
      </c>
    </row>
    <row r="76" spans="1:8" ht="105">
      <c r="A76" s="5">
        <v>75</v>
      </c>
      <c r="B76" s="141" t="s">
        <v>2437</v>
      </c>
      <c r="C76" s="2" t="s">
        <v>2438</v>
      </c>
      <c r="D76" s="2" t="s">
        <v>2439</v>
      </c>
      <c r="E76" s="6" t="s">
        <v>2418</v>
      </c>
      <c r="F76" s="6" t="s">
        <v>2440</v>
      </c>
      <c r="G76" s="6" t="s">
        <v>1</v>
      </c>
      <c r="H76" s="133">
        <v>895</v>
      </c>
    </row>
    <row r="77" spans="1:8" ht="60">
      <c r="A77" s="5">
        <v>76</v>
      </c>
      <c r="B77" s="141" t="s">
        <v>2441</v>
      </c>
      <c r="C77" s="2" t="s">
        <v>2442</v>
      </c>
      <c r="D77" s="2" t="s">
        <v>2443</v>
      </c>
      <c r="E77" s="6" t="s">
        <v>2418</v>
      </c>
      <c r="F77" s="6" t="s">
        <v>2327</v>
      </c>
      <c r="G77" s="6" t="s">
        <v>1</v>
      </c>
      <c r="H77" s="133">
        <v>850</v>
      </c>
    </row>
    <row r="78" spans="1:8" ht="120">
      <c r="A78" s="5">
        <v>77</v>
      </c>
      <c r="B78" s="141" t="s">
        <v>2444</v>
      </c>
      <c r="C78" s="2" t="s">
        <v>2445</v>
      </c>
      <c r="D78" s="2" t="s">
        <v>2446</v>
      </c>
      <c r="E78" s="6" t="s">
        <v>2418</v>
      </c>
      <c r="F78" s="6" t="s">
        <v>2447</v>
      </c>
      <c r="G78" s="6" t="s">
        <v>1</v>
      </c>
      <c r="H78" s="133">
        <v>2495</v>
      </c>
    </row>
    <row r="79" spans="1:8" ht="120">
      <c r="A79" s="5">
        <v>78</v>
      </c>
      <c r="B79" s="141" t="s">
        <v>2448</v>
      </c>
      <c r="C79" s="2" t="s">
        <v>2449</v>
      </c>
      <c r="D79" s="2" t="s">
        <v>2450</v>
      </c>
      <c r="E79" s="6" t="s">
        <v>2418</v>
      </c>
      <c r="F79" s="6" t="s">
        <v>2287</v>
      </c>
      <c r="G79" s="6" t="s">
        <v>1</v>
      </c>
      <c r="H79" s="133">
        <v>4995</v>
      </c>
    </row>
    <row r="80" spans="1:8" ht="135">
      <c r="A80" s="22">
        <v>79</v>
      </c>
      <c r="B80" s="141">
        <v>9781584884552</v>
      </c>
      <c r="C80" s="131" t="s">
        <v>2451</v>
      </c>
      <c r="D80" s="131" t="s">
        <v>2452</v>
      </c>
      <c r="E80" s="131" t="s">
        <v>2453</v>
      </c>
      <c r="F80" s="22" t="s">
        <v>2230</v>
      </c>
      <c r="G80" s="81" t="s">
        <v>1</v>
      </c>
      <c r="H80" s="81">
        <v>2495</v>
      </c>
    </row>
    <row r="81" spans="1:8" ht="90">
      <c r="A81" s="22">
        <v>80</v>
      </c>
      <c r="B81" s="141" t="s">
        <v>2454</v>
      </c>
      <c r="C81" s="131" t="s">
        <v>2455</v>
      </c>
      <c r="D81" s="131" t="s">
        <v>2456</v>
      </c>
      <c r="E81" s="131" t="s">
        <v>612</v>
      </c>
      <c r="F81" s="22" t="s">
        <v>2440</v>
      </c>
      <c r="G81" s="81" t="s">
        <v>1</v>
      </c>
      <c r="H81" s="81">
        <v>695</v>
      </c>
    </row>
    <row r="82" spans="1:8" ht="135">
      <c r="A82" s="22">
        <v>81</v>
      </c>
      <c r="B82" s="141" t="s">
        <v>2457</v>
      </c>
      <c r="C82" s="131" t="s">
        <v>2458</v>
      </c>
      <c r="D82" s="131" t="s">
        <v>2459</v>
      </c>
      <c r="E82" s="131" t="s">
        <v>2453</v>
      </c>
      <c r="F82" s="22" t="s">
        <v>2413</v>
      </c>
      <c r="G82" s="81" t="s">
        <v>1</v>
      </c>
      <c r="H82" s="81">
        <v>995</v>
      </c>
    </row>
    <row r="83" spans="1:8" ht="75">
      <c r="A83" s="22">
        <v>82</v>
      </c>
      <c r="B83" s="141" t="s">
        <v>2460</v>
      </c>
      <c r="C83" s="131" t="s">
        <v>2461</v>
      </c>
      <c r="D83" s="131" t="s">
        <v>2462</v>
      </c>
      <c r="E83" s="131" t="s">
        <v>2453</v>
      </c>
      <c r="F83" s="22" t="s">
        <v>2409</v>
      </c>
      <c r="G83" s="81" t="s">
        <v>1</v>
      </c>
      <c r="H83" s="81">
        <v>850</v>
      </c>
    </row>
    <row r="84" spans="1:8" ht="75">
      <c r="A84" s="22">
        <v>83</v>
      </c>
      <c r="B84" s="143">
        <v>801983975</v>
      </c>
      <c r="C84" s="131" t="s">
        <v>2463</v>
      </c>
      <c r="D84" s="131" t="s">
        <v>2464</v>
      </c>
      <c r="E84" s="131" t="s">
        <v>612</v>
      </c>
      <c r="F84" s="22">
        <v>2012</v>
      </c>
      <c r="G84" s="81" t="s">
        <v>1</v>
      </c>
      <c r="H84" s="81">
        <v>1595</v>
      </c>
    </row>
    <row r="85" spans="1:8" ht="75">
      <c r="A85" s="22">
        <v>84</v>
      </c>
      <c r="B85" s="141" t="s">
        <v>2465</v>
      </c>
      <c r="C85" s="131" t="s">
        <v>2466</v>
      </c>
      <c r="D85" s="131" t="s">
        <v>2467</v>
      </c>
      <c r="E85" s="131" t="s">
        <v>2453</v>
      </c>
      <c r="F85" s="22" t="s">
        <v>2230</v>
      </c>
      <c r="G85" s="81" t="s">
        <v>1</v>
      </c>
      <c r="H85" s="81">
        <v>850</v>
      </c>
    </row>
    <row r="86" spans="1:8" ht="90">
      <c r="A86" s="22">
        <v>85</v>
      </c>
      <c r="B86" s="141" t="s">
        <v>2468</v>
      </c>
      <c r="C86" s="131" t="s">
        <v>2469</v>
      </c>
      <c r="D86" s="131" t="s">
        <v>2470</v>
      </c>
      <c r="E86" s="131" t="s">
        <v>612</v>
      </c>
      <c r="F86" s="22">
        <v>2007</v>
      </c>
      <c r="G86" s="81" t="s">
        <v>1</v>
      </c>
      <c r="H86" s="81">
        <v>795</v>
      </c>
    </row>
    <row r="87" spans="1:8" ht="105">
      <c r="A87" s="22">
        <v>86</v>
      </c>
      <c r="B87" s="141" t="s">
        <v>2471</v>
      </c>
      <c r="C87" s="131" t="s">
        <v>2472</v>
      </c>
      <c r="D87" s="131" t="s">
        <v>2473</v>
      </c>
      <c r="E87" s="131" t="s">
        <v>612</v>
      </c>
      <c r="F87" s="22" t="s">
        <v>2281</v>
      </c>
      <c r="G87" s="81" t="s">
        <v>1</v>
      </c>
      <c r="H87" s="81">
        <v>1195</v>
      </c>
    </row>
    <row r="88" spans="1:8" ht="60">
      <c r="A88" s="5">
        <v>87</v>
      </c>
      <c r="B88" s="141" t="s">
        <v>256</v>
      </c>
      <c r="C88" s="2" t="s">
        <v>2474</v>
      </c>
      <c r="D88" s="2" t="s">
        <v>2475</v>
      </c>
      <c r="E88" s="2" t="s">
        <v>612</v>
      </c>
      <c r="F88" s="5">
        <v>2007</v>
      </c>
      <c r="G88" s="3" t="s">
        <v>1</v>
      </c>
      <c r="H88" s="3">
        <v>1395</v>
      </c>
    </row>
    <row r="89" spans="1:8" ht="105">
      <c r="A89" s="22">
        <v>88</v>
      </c>
      <c r="B89" s="141" t="s">
        <v>2476</v>
      </c>
      <c r="C89" s="131" t="s">
        <v>2477</v>
      </c>
      <c r="D89" s="131" t="s">
        <v>2478</v>
      </c>
      <c r="E89" s="131" t="s">
        <v>612</v>
      </c>
      <c r="F89" s="22" t="s">
        <v>2413</v>
      </c>
      <c r="G89" s="81" t="s">
        <v>1</v>
      </c>
      <c r="H89" s="81">
        <v>895</v>
      </c>
    </row>
    <row r="90" spans="1:8" ht="120">
      <c r="A90" s="22">
        <v>89</v>
      </c>
      <c r="B90" s="141" t="s">
        <v>2479</v>
      </c>
      <c r="C90" s="131" t="s">
        <v>2480</v>
      </c>
      <c r="D90" s="131" t="s">
        <v>2481</v>
      </c>
      <c r="E90" s="131" t="s">
        <v>612</v>
      </c>
      <c r="F90" s="22">
        <v>2008</v>
      </c>
      <c r="G90" s="81" t="s">
        <v>1</v>
      </c>
      <c r="H90" s="81">
        <v>795</v>
      </c>
    </row>
    <row r="91" spans="1:8" ht="120">
      <c r="A91" s="5">
        <v>90</v>
      </c>
      <c r="B91" s="141" t="s">
        <v>2482</v>
      </c>
      <c r="C91" s="2" t="s">
        <v>2451</v>
      </c>
      <c r="D91" s="2" t="s">
        <v>2483</v>
      </c>
      <c r="E91" s="2" t="s">
        <v>612</v>
      </c>
      <c r="F91" s="5" t="s">
        <v>2440</v>
      </c>
      <c r="G91" s="3" t="s">
        <v>1</v>
      </c>
      <c r="H91" s="3">
        <v>995</v>
      </c>
    </row>
    <row r="92" spans="1:8" ht="105">
      <c r="A92" s="22">
        <v>91</v>
      </c>
      <c r="B92" s="141" t="s">
        <v>216</v>
      </c>
      <c r="C92" s="131" t="s">
        <v>2484</v>
      </c>
      <c r="D92" s="131" t="s">
        <v>2485</v>
      </c>
      <c r="E92" s="131" t="s">
        <v>612</v>
      </c>
      <c r="F92" s="22">
        <v>2007</v>
      </c>
      <c r="G92" s="81" t="s">
        <v>1</v>
      </c>
      <c r="H92" s="81">
        <v>1995</v>
      </c>
    </row>
    <row r="93" spans="1:8" ht="105">
      <c r="A93" s="22">
        <v>92</v>
      </c>
      <c r="B93" s="141" t="s">
        <v>2486</v>
      </c>
      <c r="C93" s="131" t="s">
        <v>2487</v>
      </c>
      <c r="D93" s="131" t="s">
        <v>2488</v>
      </c>
      <c r="E93" s="131" t="s">
        <v>612</v>
      </c>
      <c r="F93" s="22" t="s">
        <v>2281</v>
      </c>
      <c r="G93" s="81" t="s">
        <v>1</v>
      </c>
      <c r="H93" s="81">
        <v>1795</v>
      </c>
    </row>
    <row r="94" spans="1:8" ht="60">
      <c r="A94" s="22">
        <v>93</v>
      </c>
      <c r="B94" s="141" t="s">
        <v>2489</v>
      </c>
      <c r="C94" s="131" t="s">
        <v>2490</v>
      </c>
      <c r="D94" s="131" t="s">
        <v>2491</v>
      </c>
      <c r="E94" s="131" t="s">
        <v>612</v>
      </c>
      <c r="F94" s="22" t="s">
        <v>2492</v>
      </c>
      <c r="G94" s="81" t="s">
        <v>1</v>
      </c>
      <c r="H94" s="81">
        <v>1495</v>
      </c>
    </row>
    <row r="95" spans="1:8" ht="45">
      <c r="A95" s="22">
        <v>94</v>
      </c>
      <c r="B95" s="141" t="s">
        <v>2493</v>
      </c>
      <c r="C95" s="131" t="s">
        <v>2494</v>
      </c>
      <c r="D95" s="131" t="s">
        <v>2495</v>
      </c>
      <c r="E95" s="131" t="s">
        <v>612</v>
      </c>
      <c r="F95" s="22" t="s">
        <v>2281</v>
      </c>
      <c r="G95" s="81" t="s">
        <v>1</v>
      </c>
      <c r="H95" s="81">
        <v>995</v>
      </c>
    </row>
    <row r="96" spans="1:8" ht="105">
      <c r="A96" s="22">
        <v>95</v>
      </c>
      <c r="B96" s="141" t="s">
        <v>2496</v>
      </c>
      <c r="C96" s="131" t="s">
        <v>2497</v>
      </c>
      <c r="D96" s="131" t="s">
        <v>2498</v>
      </c>
      <c r="E96" s="131" t="s">
        <v>2453</v>
      </c>
      <c r="F96" s="22" t="s">
        <v>2409</v>
      </c>
      <c r="G96" s="81" t="s">
        <v>1</v>
      </c>
      <c r="H96" s="81">
        <v>1895</v>
      </c>
    </row>
    <row r="97" spans="1:8" ht="105">
      <c r="A97" s="22">
        <v>96</v>
      </c>
      <c r="B97" s="141" t="s">
        <v>2499</v>
      </c>
      <c r="C97" s="131" t="s">
        <v>2500</v>
      </c>
      <c r="D97" s="131" t="s">
        <v>2501</v>
      </c>
      <c r="E97" s="131" t="s">
        <v>612</v>
      </c>
      <c r="F97" s="22" t="s">
        <v>2281</v>
      </c>
      <c r="G97" s="81" t="s">
        <v>1</v>
      </c>
      <c r="H97" s="81">
        <v>1095</v>
      </c>
    </row>
    <row r="98" spans="1:8" ht="120">
      <c r="A98" s="22">
        <v>97</v>
      </c>
      <c r="B98" s="141" t="s">
        <v>2502</v>
      </c>
      <c r="C98" s="131" t="s">
        <v>2503</v>
      </c>
      <c r="D98" s="131" t="s">
        <v>2504</v>
      </c>
      <c r="E98" s="131" t="s">
        <v>612</v>
      </c>
      <c r="F98" s="22" t="s">
        <v>2413</v>
      </c>
      <c r="G98" s="81" t="s">
        <v>1</v>
      </c>
      <c r="H98" s="81">
        <v>1095</v>
      </c>
    </row>
    <row r="99" spans="1:8" ht="60">
      <c r="A99" s="22">
        <v>98</v>
      </c>
      <c r="B99" s="141" t="s">
        <v>2505</v>
      </c>
      <c r="C99" s="131" t="s">
        <v>2506</v>
      </c>
      <c r="D99" s="131" t="s">
        <v>2507</v>
      </c>
      <c r="E99" s="131" t="s">
        <v>612</v>
      </c>
      <c r="F99" s="22">
        <v>2011</v>
      </c>
      <c r="G99" s="81" t="s">
        <v>1</v>
      </c>
      <c r="H99" s="81">
        <v>795</v>
      </c>
    </row>
    <row r="100" spans="1:8" ht="135">
      <c r="A100" s="22">
        <v>99</v>
      </c>
      <c r="B100" s="141" t="s">
        <v>2508</v>
      </c>
      <c r="C100" s="131" t="s">
        <v>2509</v>
      </c>
      <c r="D100" s="131" t="s">
        <v>2510</v>
      </c>
      <c r="E100" s="131" t="s">
        <v>612</v>
      </c>
      <c r="F100" s="22" t="s">
        <v>2284</v>
      </c>
      <c r="G100" s="81" t="s">
        <v>1</v>
      </c>
      <c r="H100" s="81">
        <v>995</v>
      </c>
    </row>
    <row r="101" spans="1:8" ht="105">
      <c r="A101" s="5">
        <v>100</v>
      </c>
      <c r="B101" s="141" t="s">
        <v>2511</v>
      </c>
      <c r="C101" s="2" t="s">
        <v>2512</v>
      </c>
      <c r="D101" s="2" t="s">
        <v>2513</v>
      </c>
      <c r="E101" s="2" t="s">
        <v>612</v>
      </c>
      <c r="F101" s="5" t="s">
        <v>2413</v>
      </c>
      <c r="G101" s="3" t="s">
        <v>1</v>
      </c>
      <c r="H101" s="3">
        <v>795</v>
      </c>
    </row>
    <row r="102" spans="1:8" ht="75">
      <c r="A102" s="22">
        <v>101</v>
      </c>
      <c r="B102" s="141" t="s">
        <v>2514</v>
      </c>
      <c r="C102" s="131" t="s">
        <v>2515</v>
      </c>
      <c r="D102" s="131" t="s">
        <v>2516</v>
      </c>
      <c r="E102" s="131" t="s">
        <v>2453</v>
      </c>
      <c r="F102" s="22" t="s">
        <v>2284</v>
      </c>
      <c r="G102" s="81" t="s">
        <v>1</v>
      </c>
      <c r="H102" s="81">
        <v>795</v>
      </c>
    </row>
    <row r="103" spans="1:8" ht="90">
      <c r="A103" s="22">
        <v>102</v>
      </c>
      <c r="B103" s="141" t="s">
        <v>2517</v>
      </c>
      <c r="C103" s="131" t="s">
        <v>2518</v>
      </c>
      <c r="D103" s="131" t="s">
        <v>2519</v>
      </c>
      <c r="E103" s="131" t="s">
        <v>2453</v>
      </c>
      <c r="F103" s="22">
        <v>2016</v>
      </c>
      <c r="G103" s="81" t="s">
        <v>1</v>
      </c>
      <c r="H103" s="81">
        <v>795</v>
      </c>
    </row>
    <row r="104" spans="1:8" ht="105">
      <c r="A104" s="22">
        <v>103</v>
      </c>
      <c r="B104" s="141" t="s">
        <v>2520</v>
      </c>
      <c r="C104" s="131" t="s">
        <v>2521</v>
      </c>
      <c r="D104" s="131" t="s">
        <v>2522</v>
      </c>
      <c r="E104" s="131" t="s">
        <v>612</v>
      </c>
      <c r="F104" s="22" t="s">
        <v>2281</v>
      </c>
      <c r="G104" s="81" t="s">
        <v>1</v>
      </c>
      <c r="H104" s="81">
        <v>1195</v>
      </c>
    </row>
    <row r="105" spans="1:8" ht="105">
      <c r="A105" s="22">
        <v>104</v>
      </c>
      <c r="B105" s="141" t="s">
        <v>2523</v>
      </c>
      <c r="C105" s="131" t="s">
        <v>2524</v>
      </c>
      <c r="D105" s="131" t="s">
        <v>2525</v>
      </c>
      <c r="E105" s="131" t="s">
        <v>612</v>
      </c>
      <c r="F105" s="22" t="s">
        <v>2281</v>
      </c>
      <c r="G105" s="81" t="s">
        <v>1</v>
      </c>
      <c r="H105" s="81">
        <v>995</v>
      </c>
    </row>
    <row r="106" spans="1:8" ht="105">
      <c r="A106" s="22">
        <v>105</v>
      </c>
      <c r="B106" s="141" t="s">
        <v>2526</v>
      </c>
      <c r="C106" s="131" t="s">
        <v>2527</v>
      </c>
      <c r="D106" s="131" t="s">
        <v>2528</v>
      </c>
      <c r="E106" s="131" t="s">
        <v>612</v>
      </c>
      <c r="F106" s="22" t="s">
        <v>2440</v>
      </c>
      <c r="G106" s="81" t="s">
        <v>1</v>
      </c>
      <c r="H106" s="81">
        <v>995</v>
      </c>
    </row>
    <row r="107" spans="1:8" ht="105">
      <c r="A107" s="22">
        <v>106</v>
      </c>
      <c r="B107" s="143">
        <v>9781439896532</v>
      </c>
      <c r="C107" s="131" t="s">
        <v>2529</v>
      </c>
      <c r="D107" s="131" t="s">
        <v>2530</v>
      </c>
      <c r="E107" s="131" t="s">
        <v>2453</v>
      </c>
      <c r="F107" s="22" t="s">
        <v>2409</v>
      </c>
      <c r="G107" s="81" t="s">
        <v>1</v>
      </c>
      <c r="H107" s="81">
        <v>795</v>
      </c>
    </row>
    <row r="108" spans="1:8" ht="90">
      <c r="A108" s="22">
        <v>107</v>
      </c>
      <c r="B108" s="141" t="s">
        <v>2531</v>
      </c>
      <c r="C108" s="131" t="s">
        <v>2532</v>
      </c>
      <c r="D108" s="131" t="s">
        <v>2533</v>
      </c>
      <c r="E108" s="131" t="s">
        <v>612</v>
      </c>
      <c r="F108" s="22" t="s">
        <v>2281</v>
      </c>
      <c r="G108" s="81" t="s">
        <v>1</v>
      </c>
      <c r="H108" s="81">
        <v>1095</v>
      </c>
    </row>
    <row r="109" spans="1:8" ht="120">
      <c r="A109" s="62">
        <v>108</v>
      </c>
      <c r="B109" s="143" t="s">
        <v>2534</v>
      </c>
      <c r="C109" s="6" t="s">
        <v>2535</v>
      </c>
      <c r="D109" s="6" t="s">
        <v>2536</v>
      </c>
      <c r="E109" s="6" t="s">
        <v>612</v>
      </c>
      <c r="F109" s="62" t="s">
        <v>2284</v>
      </c>
      <c r="G109" s="7" t="s">
        <v>1</v>
      </c>
      <c r="H109" s="7">
        <v>695</v>
      </c>
    </row>
    <row r="110" spans="1:8" ht="105">
      <c r="A110" s="22">
        <v>109</v>
      </c>
      <c r="B110" s="141" t="s">
        <v>2537</v>
      </c>
      <c r="C110" s="131" t="s">
        <v>2538</v>
      </c>
      <c r="D110" s="131" t="s">
        <v>2539</v>
      </c>
      <c r="E110" s="131" t="s">
        <v>612</v>
      </c>
      <c r="F110" s="22" t="s">
        <v>2284</v>
      </c>
      <c r="G110" s="81" t="s">
        <v>1</v>
      </c>
      <c r="H110" s="81">
        <v>995</v>
      </c>
    </row>
    <row r="111" spans="1:8" ht="105">
      <c r="A111" s="22">
        <v>110</v>
      </c>
      <c r="B111" s="141" t="s">
        <v>2540</v>
      </c>
      <c r="C111" s="131" t="s">
        <v>2541</v>
      </c>
      <c r="D111" s="131" t="s">
        <v>2542</v>
      </c>
      <c r="E111" s="131" t="s">
        <v>612</v>
      </c>
      <c r="F111" s="22" t="s">
        <v>2281</v>
      </c>
      <c r="G111" s="81" t="s">
        <v>1</v>
      </c>
      <c r="H111" s="81">
        <v>995</v>
      </c>
    </row>
    <row r="112" spans="1:8" ht="120">
      <c r="A112" s="22">
        <v>111</v>
      </c>
      <c r="B112" s="141" t="s">
        <v>2543</v>
      </c>
      <c r="C112" s="131" t="s">
        <v>2544</v>
      </c>
      <c r="D112" s="131" t="s">
        <v>2545</v>
      </c>
      <c r="E112" s="131" t="s">
        <v>2453</v>
      </c>
      <c r="F112" s="22" t="s">
        <v>2409</v>
      </c>
      <c r="G112" s="81" t="s">
        <v>1</v>
      </c>
      <c r="H112" s="81">
        <v>1795</v>
      </c>
    </row>
    <row r="113" spans="1:8" ht="135">
      <c r="A113" s="22">
        <v>112</v>
      </c>
      <c r="B113" s="141" t="s">
        <v>2546</v>
      </c>
      <c r="C113" s="131" t="s">
        <v>2547</v>
      </c>
      <c r="D113" s="131" t="s">
        <v>2548</v>
      </c>
      <c r="E113" s="131" t="s">
        <v>612</v>
      </c>
      <c r="F113" s="22" t="s">
        <v>2413</v>
      </c>
      <c r="G113" s="81" t="s">
        <v>1</v>
      </c>
      <c r="H113" s="81">
        <v>1495</v>
      </c>
    </row>
    <row r="114" spans="1:8" ht="120">
      <c r="A114" s="22">
        <v>113</v>
      </c>
      <c r="B114" s="141" t="s">
        <v>2549</v>
      </c>
      <c r="C114" s="131" t="s">
        <v>2550</v>
      </c>
      <c r="D114" s="131" t="s">
        <v>2551</v>
      </c>
      <c r="E114" s="131" t="s">
        <v>612</v>
      </c>
      <c r="F114" s="22">
        <v>2005</v>
      </c>
      <c r="G114" s="81" t="s">
        <v>1</v>
      </c>
      <c r="H114" s="81">
        <v>2995</v>
      </c>
    </row>
    <row r="115" spans="1:8" ht="105">
      <c r="A115" s="5">
        <v>114</v>
      </c>
      <c r="B115" s="141" t="s">
        <v>2552</v>
      </c>
      <c r="C115" s="2" t="s">
        <v>2553</v>
      </c>
      <c r="D115" s="2" t="s">
        <v>2554</v>
      </c>
      <c r="E115" s="2" t="s">
        <v>612</v>
      </c>
      <c r="F115" s="5" t="s">
        <v>2287</v>
      </c>
      <c r="G115" s="3" t="s">
        <v>1</v>
      </c>
      <c r="H115" s="3">
        <v>1195</v>
      </c>
    </row>
    <row r="116" spans="1:8" ht="105">
      <c r="A116" s="5">
        <v>115</v>
      </c>
      <c r="B116" s="141" t="s">
        <v>2555</v>
      </c>
      <c r="C116" s="2" t="s">
        <v>2556</v>
      </c>
      <c r="D116" s="2" t="s">
        <v>2557</v>
      </c>
      <c r="E116" s="2" t="s">
        <v>612</v>
      </c>
      <c r="F116" s="5" t="s">
        <v>2284</v>
      </c>
      <c r="G116" s="3" t="s">
        <v>1</v>
      </c>
      <c r="H116" s="3">
        <v>695</v>
      </c>
    </row>
    <row r="117" spans="1:8" ht="135">
      <c r="A117" s="22">
        <v>116</v>
      </c>
      <c r="B117" s="141" t="s">
        <v>2558</v>
      </c>
      <c r="C117" s="131" t="s">
        <v>2559</v>
      </c>
      <c r="D117" s="131" t="s">
        <v>2560</v>
      </c>
      <c r="E117" s="131" t="s">
        <v>612</v>
      </c>
      <c r="F117" s="22" t="s">
        <v>2281</v>
      </c>
      <c r="G117" s="81" t="s">
        <v>1</v>
      </c>
      <c r="H117" s="81">
        <v>1295</v>
      </c>
    </row>
    <row r="118" spans="1:8" ht="105">
      <c r="A118" s="5">
        <v>117</v>
      </c>
      <c r="B118" s="141" t="s">
        <v>2561</v>
      </c>
      <c r="C118" s="2" t="s">
        <v>2562</v>
      </c>
      <c r="D118" s="2" t="s">
        <v>2563</v>
      </c>
      <c r="E118" s="2" t="s">
        <v>612</v>
      </c>
      <c r="F118" s="5" t="s">
        <v>2409</v>
      </c>
      <c r="G118" s="3" t="s">
        <v>1</v>
      </c>
      <c r="H118" s="3">
        <v>995</v>
      </c>
    </row>
    <row r="119" spans="1:8" ht="90">
      <c r="A119" s="5">
        <v>118</v>
      </c>
      <c r="B119" s="141" t="s">
        <v>2564</v>
      </c>
      <c r="C119" s="2" t="s">
        <v>2565</v>
      </c>
      <c r="D119" s="2" t="s">
        <v>2566</v>
      </c>
      <c r="E119" s="2" t="s">
        <v>612</v>
      </c>
      <c r="F119" s="5" t="s">
        <v>2281</v>
      </c>
      <c r="G119" s="3" t="s">
        <v>1</v>
      </c>
      <c r="H119" s="3">
        <v>1095</v>
      </c>
    </row>
    <row r="120" spans="1:8" ht="120">
      <c r="A120" s="22">
        <v>119</v>
      </c>
      <c r="B120" s="141" t="s">
        <v>2567</v>
      </c>
      <c r="C120" s="131" t="s">
        <v>2568</v>
      </c>
      <c r="D120" s="131" t="s">
        <v>2569</v>
      </c>
      <c r="E120" s="131" t="s">
        <v>612</v>
      </c>
      <c r="F120" s="22" t="s">
        <v>2281</v>
      </c>
      <c r="G120" s="81" t="s">
        <v>1</v>
      </c>
      <c r="H120" s="81">
        <v>995</v>
      </c>
    </row>
    <row r="121" spans="1:8" ht="90">
      <c r="A121" s="5">
        <v>120</v>
      </c>
      <c r="B121" s="141" t="s">
        <v>2570</v>
      </c>
      <c r="C121" s="2" t="s">
        <v>2571</v>
      </c>
      <c r="D121" s="2" t="s">
        <v>2572</v>
      </c>
      <c r="E121" s="2" t="s">
        <v>612</v>
      </c>
      <c r="F121" s="5" t="s">
        <v>2284</v>
      </c>
      <c r="G121" s="3" t="s">
        <v>1</v>
      </c>
      <c r="H121" s="3">
        <v>895</v>
      </c>
    </row>
    <row r="122" spans="1:8" ht="135">
      <c r="A122" s="5">
        <v>121</v>
      </c>
      <c r="B122" s="141" t="s">
        <v>2573</v>
      </c>
      <c r="C122" s="2" t="s">
        <v>2574</v>
      </c>
      <c r="D122" s="2" t="s">
        <v>2575</v>
      </c>
      <c r="E122" s="2" t="s">
        <v>612</v>
      </c>
      <c r="F122" s="5" t="s">
        <v>2281</v>
      </c>
      <c r="G122" s="3" t="s">
        <v>1</v>
      </c>
      <c r="H122" s="3">
        <v>3995</v>
      </c>
    </row>
    <row r="123" spans="1:8" ht="120">
      <c r="A123" s="5">
        <v>122</v>
      </c>
      <c r="B123" s="141" t="s">
        <v>2576</v>
      </c>
      <c r="C123" s="2" t="s">
        <v>2577</v>
      </c>
      <c r="D123" s="2" t="s">
        <v>2578</v>
      </c>
      <c r="E123" s="2" t="s">
        <v>612</v>
      </c>
      <c r="F123" s="5" t="s">
        <v>2284</v>
      </c>
      <c r="G123" s="3" t="s">
        <v>1</v>
      </c>
      <c r="H123" s="3">
        <v>795</v>
      </c>
    </row>
    <row r="124" spans="1:8" ht="60">
      <c r="A124" s="22">
        <v>123</v>
      </c>
      <c r="B124" s="141" t="s">
        <v>2579</v>
      </c>
      <c r="C124" s="131" t="s">
        <v>2580</v>
      </c>
      <c r="D124" s="131" t="s">
        <v>2581</v>
      </c>
      <c r="E124" s="131" t="s">
        <v>612</v>
      </c>
      <c r="F124" s="22" t="s">
        <v>2281</v>
      </c>
      <c r="G124" s="81" t="s">
        <v>1</v>
      </c>
      <c r="H124" s="81">
        <v>895</v>
      </c>
    </row>
    <row r="125" spans="1:8" ht="105">
      <c r="A125" s="22">
        <v>124</v>
      </c>
      <c r="B125" s="141" t="s">
        <v>2582</v>
      </c>
      <c r="C125" s="131" t="s">
        <v>2583</v>
      </c>
      <c r="D125" s="131" t="s">
        <v>2584</v>
      </c>
      <c r="E125" s="131" t="s">
        <v>612</v>
      </c>
      <c r="F125" s="22" t="s">
        <v>2311</v>
      </c>
      <c r="G125" s="81" t="s">
        <v>1</v>
      </c>
      <c r="H125" s="81">
        <v>2695</v>
      </c>
    </row>
    <row r="126" spans="1:8" ht="90">
      <c r="A126" s="22">
        <v>125</v>
      </c>
      <c r="B126" s="141" t="s">
        <v>2585</v>
      </c>
      <c r="C126" s="131" t="s">
        <v>2586</v>
      </c>
      <c r="D126" s="131" t="s">
        <v>2587</v>
      </c>
      <c r="E126" s="131" t="s">
        <v>612</v>
      </c>
      <c r="F126" s="22" t="s">
        <v>2311</v>
      </c>
      <c r="G126" s="81" t="s">
        <v>1</v>
      </c>
      <c r="H126" s="81">
        <v>2995</v>
      </c>
    </row>
    <row r="127" spans="1:8" ht="105">
      <c r="A127" s="22">
        <v>126</v>
      </c>
      <c r="B127" s="141" t="s">
        <v>2588</v>
      </c>
      <c r="C127" s="131" t="s">
        <v>2589</v>
      </c>
      <c r="D127" s="131" t="s">
        <v>2590</v>
      </c>
      <c r="E127" s="131" t="s">
        <v>612</v>
      </c>
      <c r="F127" s="22" t="s">
        <v>2281</v>
      </c>
      <c r="G127" s="81" t="s">
        <v>1</v>
      </c>
      <c r="H127" s="81">
        <v>1195</v>
      </c>
    </row>
    <row r="128" spans="1:8" ht="135">
      <c r="A128" s="22">
        <v>127</v>
      </c>
      <c r="B128" s="141" t="s">
        <v>2591</v>
      </c>
      <c r="C128" s="131" t="s">
        <v>2592</v>
      </c>
      <c r="D128" s="131" t="s">
        <v>2593</v>
      </c>
      <c r="E128" s="131" t="s">
        <v>612</v>
      </c>
      <c r="F128" s="22" t="s">
        <v>2284</v>
      </c>
      <c r="G128" s="81" t="s">
        <v>1</v>
      </c>
      <c r="H128" s="81">
        <v>1295</v>
      </c>
    </row>
    <row r="129" spans="1:8" ht="120">
      <c r="A129" s="22">
        <v>128</v>
      </c>
      <c r="B129" s="141" t="s">
        <v>2594</v>
      </c>
      <c r="C129" s="131" t="s">
        <v>2595</v>
      </c>
      <c r="D129" s="131" t="s">
        <v>2596</v>
      </c>
      <c r="E129" s="131" t="s">
        <v>612</v>
      </c>
      <c r="F129" s="22" t="s">
        <v>2281</v>
      </c>
      <c r="G129" s="81" t="s">
        <v>1</v>
      </c>
      <c r="H129" s="81">
        <v>795</v>
      </c>
    </row>
    <row r="130" spans="1:8" ht="30">
      <c r="A130" s="22">
        <v>129</v>
      </c>
      <c r="B130" s="141" t="s">
        <v>2597</v>
      </c>
      <c r="C130" s="131" t="s">
        <v>2598</v>
      </c>
      <c r="D130" s="131" t="s">
        <v>2599</v>
      </c>
      <c r="E130" s="131" t="s">
        <v>612</v>
      </c>
      <c r="F130" s="22" t="s">
        <v>2413</v>
      </c>
      <c r="G130" s="81" t="s">
        <v>1</v>
      </c>
      <c r="H130" s="81">
        <v>895</v>
      </c>
    </row>
    <row r="131" spans="1:8" ht="120">
      <c r="A131" s="22">
        <v>130</v>
      </c>
      <c r="B131" s="141" t="s">
        <v>2600</v>
      </c>
      <c r="C131" s="131" t="s">
        <v>2601</v>
      </c>
      <c r="D131" s="131" t="s">
        <v>2602</v>
      </c>
      <c r="E131" s="131" t="s">
        <v>612</v>
      </c>
      <c r="F131" s="22" t="s">
        <v>2413</v>
      </c>
      <c r="G131" s="81" t="s">
        <v>1</v>
      </c>
      <c r="H131" s="81">
        <v>995</v>
      </c>
    </row>
    <row r="132" spans="1:8" ht="90">
      <c r="A132" s="22">
        <v>131</v>
      </c>
      <c r="B132" s="141" t="s">
        <v>2603</v>
      </c>
      <c r="C132" s="131" t="s">
        <v>2604</v>
      </c>
      <c r="D132" s="131" t="s">
        <v>2605</v>
      </c>
      <c r="E132" s="131" t="s">
        <v>612</v>
      </c>
      <c r="F132" s="22" t="s">
        <v>2284</v>
      </c>
      <c r="G132" s="81" t="s">
        <v>1</v>
      </c>
      <c r="H132" s="81">
        <v>795</v>
      </c>
    </row>
    <row r="133" spans="1:8" ht="105">
      <c r="A133" s="5">
        <v>132</v>
      </c>
      <c r="B133" s="141" t="s">
        <v>2606</v>
      </c>
      <c r="C133" s="2" t="s">
        <v>2607</v>
      </c>
      <c r="D133" s="2" t="s">
        <v>2608</v>
      </c>
      <c r="E133" s="2" t="s">
        <v>612</v>
      </c>
      <c r="F133" s="5">
        <v>2009</v>
      </c>
      <c r="G133" s="3" t="s">
        <v>1</v>
      </c>
      <c r="H133" s="3">
        <v>795</v>
      </c>
    </row>
    <row r="134" spans="1:8" ht="60">
      <c r="A134" s="5">
        <v>133</v>
      </c>
      <c r="B134" s="141" t="s">
        <v>2609</v>
      </c>
      <c r="C134" s="2" t="s">
        <v>2610</v>
      </c>
      <c r="D134" s="2" t="s">
        <v>2611</v>
      </c>
      <c r="E134" s="2" t="s">
        <v>612</v>
      </c>
      <c r="F134" s="5">
        <v>2011</v>
      </c>
      <c r="G134" s="3" t="s">
        <v>1</v>
      </c>
      <c r="H134" s="3">
        <v>695</v>
      </c>
    </row>
    <row r="135" spans="1:8" ht="105">
      <c r="A135" s="22">
        <v>134</v>
      </c>
      <c r="B135" s="141" t="s">
        <v>2612</v>
      </c>
      <c r="C135" s="131" t="s">
        <v>2613</v>
      </c>
      <c r="D135" s="131" t="s">
        <v>2614</v>
      </c>
      <c r="E135" s="131" t="s">
        <v>612</v>
      </c>
      <c r="F135" s="22">
        <v>2012</v>
      </c>
      <c r="G135" s="81" t="s">
        <v>1</v>
      </c>
      <c r="H135" s="81">
        <v>1495</v>
      </c>
    </row>
    <row r="136" spans="1:8" ht="90">
      <c r="A136" s="22">
        <v>135</v>
      </c>
      <c r="B136" s="141" t="s">
        <v>2615</v>
      </c>
      <c r="C136" s="131" t="s">
        <v>2616</v>
      </c>
      <c r="D136" s="131" t="s">
        <v>2617</v>
      </c>
      <c r="E136" s="131" t="s">
        <v>612</v>
      </c>
      <c r="F136" s="22" t="s">
        <v>2230</v>
      </c>
      <c r="G136" s="81" t="s">
        <v>1</v>
      </c>
      <c r="H136" s="81">
        <v>1695</v>
      </c>
    </row>
    <row r="137" spans="1:8" ht="120">
      <c r="A137" s="22">
        <v>136</v>
      </c>
      <c r="B137" s="141" t="s">
        <v>2618</v>
      </c>
      <c r="C137" s="131" t="s">
        <v>2619</v>
      </c>
      <c r="D137" s="131" t="s">
        <v>2620</v>
      </c>
      <c r="E137" s="131" t="s">
        <v>612</v>
      </c>
      <c r="F137" s="22" t="s">
        <v>2492</v>
      </c>
      <c r="G137" s="81" t="s">
        <v>1</v>
      </c>
      <c r="H137" s="81">
        <v>695</v>
      </c>
    </row>
    <row r="138" spans="1:8" ht="105">
      <c r="A138" s="5">
        <v>137</v>
      </c>
      <c r="B138" s="141" t="s">
        <v>2621</v>
      </c>
      <c r="C138" s="2" t="s">
        <v>2622</v>
      </c>
      <c r="D138" s="2" t="s">
        <v>2623</v>
      </c>
      <c r="E138" s="2" t="s">
        <v>612</v>
      </c>
      <c r="F138" s="5" t="s">
        <v>2311</v>
      </c>
      <c r="G138" s="3" t="s">
        <v>1</v>
      </c>
      <c r="H138" s="3">
        <v>1395</v>
      </c>
    </row>
    <row r="139" spans="1:8" ht="135">
      <c r="A139" s="22">
        <v>138</v>
      </c>
      <c r="B139" s="141" t="s">
        <v>2624</v>
      </c>
      <c r="C139" s="131" t="s">
        <v>2625</v>
      </c>
      <c r="D139" s="131" t="s">
        <v>2626</v>
      </c>
      <c r="E139" s="131" t="s">
        <v>612</v>
      </c>
      <c r="F139" s="22" t="s">
        <v>2287</v>
      </c>
      <c r="G139" s="81" t="s">
        <v>1</v>
      </c>
      <c r="H139" s="81">
        <v>895</v>
      </c>
    </row>
    <row r="140" spans="1:8" ht="120">
      <c r="A140" s="22">
        <v>139</v>
      </c>
      <c r="B140" s="141" t="s">
        <v>2627</v>
      </c>
      <c r="C140" s="131" t="s">
        <v>2628</v>
      </c>
      <c r="D140" s="131" t="s">
        <v>2629</v>
      </c>
      <c r="E140" s="131" t="s">
        <v>612</v>
      </c>
      <c r="F140" s="22" t="s">
        <v>2281</v>
      </c>
      <c r="G140" s="81" t="s">
        <v>1</v>
      </c>
      <c r="H140" s="81">
        <v>1195</v>
      </c>
    </row>
    <row r="141" spans="1:8" ht="105">
      <c r="A141" s="22">
        <v>140</v>
      </c>
      <c r="B141" s="141" t="s">
        <v>2630</v>
      </c>
      <c r="C141" s="131" t="s">
        <v>2631</v>
      </c>
      <c r="D141" s="131" t="s">
        <v>2632</v>
      </c>
      <c r="E141" s="131" t="s">
        <v>612</v>
      </c>
      <c r="F141" s="22" t="s">
        <v>2284</v>
      </c>
      <c r="G141" s="81" t="s">
        <v>1</v>
      </c>
      <c r="H141" s="81">
        <v>1995</v>
      </c>
    </row>
    <row r="142" spans="1:8" ht="60">
      <c r="A142" s="22">
        <v>141</v>
      </c>
      <c r="B142" s="141" t="s">
        <v>2633</v>
      </c>
      <c r="C142" s="131" t="s">
        <v>2634</v>
      </c>
      <c r="D142" s="131" t="s">
        <v>2635</v>
      </c>
      <c r="E142" s="131" t="s">
        <v>612</v>
      </c>
      <c r="F142" s="22" t="s">
        <v>2230</v>
      </c>
      <c r="G142" s="81" t="s">
        <v>1</v>
      </c>
      <c r="H142" s="81">
        <v>695</v>
      </c>
    </row>
    <row r="143" spans="1:8" ht="75">
      <c r="A143" s="22">
        <v>142</v>
      </c>
      <c r="B143" s="141" t="s">
        <v>2636</v>
      </c>
      <c r="C143" s="131" t="s">
        <v>2637</v>
      </c>
      <c r="D143" s="131" t="s">
        <v>2638</v>
      </c>
      <c r="E143" s="131" t="s">
        <v>612</v>
      </c>
      <c r="F143" s="22" t="s">
        <v>2413</v>
      </c>
      <c r="G143" s="81" t="s">
        <v>1</v>
      </c>
      <c r="H143" s="81">
        <v>995</v>
      </c>
    </row>
    <row r="144" spans="1:8" ht="120">
      <c r="A144" s="5">
        <v>143</v>
      </c>
      <c r="B144" s="141" t="s">
        <v>2639</v>
      </c>
      <c r="C144" s="2" t="s">
        <v>2640</v>
      </c>
      <c r="D144" s="2" t="s">
        <v>2641</v>
      </c>
      <c r="E144" s="2" t="s">
        <v>2453</v>
      </c>
      <c r="F144" s="5" t="s">
        <v>2230</v>
      </c>
      <c r="G144" s="3" t="s">
        <v>1</v>
      </c>
      <c r="H144" s="3">
        <v>1495</v>
      </c>
    </row>
    <row r="145" spans="1:8" ht="120">
      <c r="A145" s="5">
        <v>144</v>
      </c>
      <c r="B145" s="141" t="s">
        <v>2642</v>
      </c>
      <c r="C145" s="2" t="s">
        <v>2643</v>
      </c>
      <c r="D145" s="2" t="s">
        <v>2644</v>
      </c>
      <c r="E145" s="2" t="s">
        <v>612</v>
      </c>
      <c r="F145" s="5"/>
      <c r="G145" s="3" t="s">
        <v>1</v>
      </c>
      <c r="H145" s="3">
        <v>3495</v>
      </c>
    </row>
    <row r="146" spans="1:8" ht="90">
      <c r="A146" s="5">
        <v>145</v>
      </c>
      <c r="B146" s="141" t="s">
        <v>2645</v>
      </c>
      <c r="C146" s="2" t="s">
        <v>2646</v>
      </c>
      <c r="D146" s="2" t="s">
        <v>2647</v>
      </c>
      <c r="E146" s="2" t="s">
        <v>612</v>
      </c>
      <c r="F146" s="5" t="s">
        <v>2413</v>
      </c>
      <c r="G146" s="3" t="s">
        <v>1</v>
      </c>
      <c r="H146" s="3">
        <v>1095</v>
      </c>
    </row>
    <row r="147" spans="1:8" ht="60">
      <c r="A147" s="22">
        <v>146</v>
      </c>
      <c r="B147" s="143">
        <v>9781466570818</v>
      </c>
      <c r="C147" s="134" t="s">
        <v>73</v>
      </c>
      <c r="D147" s="137" t="s">
        <v>74</v>
      </c>
      <c r="E147" s="131" t="s">
        <v>612</v>
      </c>
      <c r="F147" s="22">
        <v>2013</v>
      </c>
      <c r="G147" s="81" t="s">
        <v>1</v>
      </c>
      <c r="H147" s="138">
        <v>103</v>
      </c>
    </row>
    <row r="148" spans="1:8" ht="135">
      <c r="A148" s="22">
        <v>147</v>
      </c>
      <c r="B148" s="143">
        <v>9780849309281</v>
      </c>
      <c r="C148" s="134" t="s">
        <v>27</v>
      </c>
      <c r="D148" s="137" t="s">
        <v>28</v>
      </c>
      <c r="E148" s="131" t="s">
        <v>612</v>
      </c>
      <c r="F148" s="22">
        <v>2011</v>
      </c>
      <c r="G148" s="81" t="s">
        <v>1</v>
      </c>
      <c r="H148" s="81">
        <v>1295</v>
      </c>
    </row>
    <row r="149" spans="1:8" ht="60">
      <c r="A149" s="5">
        <v>148</v>
      </c>
      <c r="B149" s="141">
        <v>9788126525195</v>
      </c>
      <c r="C149" s="3" t="s">
        <v>2648</v>
      </c>
      <c r="D149" s="3" t="s">
        <v>2649</v>
      </c>
      <c r="E149" s="3" t="s">
        <v>2650</v>
      </c>
      <c r="F149" s="3" t="s">
        <v>2291</v>
      </c>
      <c r="G149" s="139" t="s">
        <v>1</v>
      </c>
      <c r="H149" s="133">
        <v>1095</v>
      </c>
    </row>
    <row r="150" spans="1:8" ht="90">
      <c r="A150" s="5">
        <v>149</v>
      </c>
      <c r="B150" s="141">
        <v>9788126525805</v>
      </c>
      <c r="C150" s="3" t="s">
        <v>255</v>
      </c>
      <c r="D150" s="3" t="s">
        <v>2651</v>
      </c>
      <c r="E150" s="3" t="s">
        <v>2650</v>
      </c>
      <c r="F150" s="3" t="s">
        <v>2291</v>
      </c>
      <c r="G150" s="139" t="s">
        <v>1</v>
      </c>
      <c r="H150" s="133">
        <v>1295</v>
      </c>
    </row>
    <row r="151" spans="1:8" ht="60">
      <c r="A151" s="5">
        <v>150</v>
      </c>
      <c r="B151" s="141">
        <v>9788126528806</v>
      </c>
      <c r="C151" s="3" t="s">
        <v>95</v>
      </c>
      <c r="D151" s="3" t="s">
        <v>2652</v>
      </c>
      <c r="E151" s="3" t="s">
        <v>2650</v>
      </c>
      <c r="F151" s="3" t="s">
        <v>2327</v>
      </c>
      <c r="G151" s="139" t="s">
        <v>1</v>
      </c>
      <c r="H151" s="133">
        <v>1395</v>
      </c>
    </row>
    <row r="152" spans="1:8" ht="120">
      <c r="A152" s="5">
        <v>151</v>
      </c>
      <c r="B152" s="141">
        <v>9788126528790</v>
      </c>
      <c r="C152" s="3" t="s">
        <v>2653</v>
      </c>
      <c r="D152" s="3" t="s">
        <v>2654</v>
      </c>
      <c r="E152" s="3" t="s">
        <v>2650</v>
      </c>
      <c r="F152" s="3" t="s">
        <v>2327</v>
      </c>
      <c r="G152" s="139" t="s">
        <v>1</v>
      </c>
      <c r="H152" s="133">
        <v>1295</v>
      </c>
    </row>
    <row r="153" spans="1:8" ht="60">
      <c r="A153" s="5">
        <v>152</v>
      </c>
      <c r="B153" s="141">
        <v>9788126522569</v>
      </c>
      <c r="C153" s="3" t="s">
        <v>2655</v>
      </c>
      <c r="D153" s="3" t="s">
        <v>81</v>
      </c>
      <c r="E153" s="3" t="s">
        <v>2650</v>
      </c>
      <c r="F153" s="3" t="s">
        <v>2327</v>
      </c>
      <c r="G153" s="139" t="s">
        <v>1</v>
      </c>
      <c r="H153" s="133">
        <v>995</v>
      </c>
    </row>
    <row r="154" spans="1:8" ht="120">
      <c r="A154" s="5">
        <v>153</v>
      </c>
      <c r="B154" s="141">
        <v>9788126516124</v>
      </c>
      <c r="C154" s="3" t="s">
        <v>2656</v>
      </c>
      <c r="D154" s="3" t="s">
        <v>2657</v>
      </c>
      <c r="E154" s="3" t="s">
        <v>2650</v>
      </c>
      <c r="F154" s="3" t="s">
        <v>2327</v>
      </c>
      <c r="G154" s="139" t="s">
        <v>1</v>
      </c>
      <c r="H154" s="133">
        <v>750</v>
      </c>
    </row>
    <row r="155" spans="1:8" ht="120">
      <c r="A155" s="5">
        <v>154</v>
      </c>
      <c r="B155" s="141">
        <v>9788126518173</v>
      </c>
      <c r="C155" s="3" t="s">
        <v>2658</v>
      </c>
      <c r="D155" s="3" t="s">
        <v>53</v>
      </c>
      <c r="E155" s="3" t="s">
        <v>2650</v>
      </c>
      <c r="F155" s="3" t="s">
        <v>2284</v>
      </c>
      <c r="G155" s="139" t="s">
        <v>1</v>
      </c>
      <c r="H155" s="133">
        <v>1095</v>
      </c>
    </row>
    <row r="156" spans="1:8" ht="90">
      <c r="A156" s="5">
        <v>155</v>
      </c>
      <c r="B156" s="141">
        <v>9788126516728</v>
      </c>
      <c r="C156" s="3" t="s">
        <v>2659</v>
      </c>
      <c r="D156" s="3" t="s">
        <v>2660</v>
      </c>
      <c r="E156" s="3" t="s">
        <v>2650</v>
      </c>
      <c r="F156" s="3" t="s">
        <v>2316</v>
      </c>
      <c r="G156" s="139" t="s">
        <v>1</v>
      </c>
      <c r="H156" s="133">
        <v>9995</v>
      </c>
    </row>
    <row r="157" spans="1:8" ht="225">
      <c r="A157" s="5">
        <v>156</v>
      </c>
      <c r="B157" s="141">
        <v>9788126516612</v>
      </c>
      <c r="C157" s="3" t="s">
        <v>57</v>
      </c>
      <c r="D157" s="3" t="s">
        <v>2661</v>
      </c>
      <c r="E157" s="3" t="s">
        <v>2650</v>
      </c>
      <c r="F157" s="3" t="s">
        <v>2316</v>
      </c>
      <c r="G157" s="139" t="s">
        <v>1</v>
      </c>
      <c r="H157" s="133">
        <v>1095</v>
      </c>
    </row>
    <row r="158" spans="1:8" ht="90">
      <c r="A158" s="5">
        <v>157</v>
      </c>
      <c r="B158" s="141">
        <v>9788126525201</v>
      </c>
      <c r="C158" s="3" t="s">
        <v>78</v>
      </c>
      <c r="D158" s="3" t="s">
        <v>2662</v>
      </c>
      <c r="E158" s="3" t="s">
        <v>2650</v>
      </c>
      <c r="F158" s="3" t="s">
        <v>2281</v>
      </c>
      <c r="G158" s="139" t="s">
        <v>1</v>
      </c>
      <c r="H158" s="133">
        <v>1395</v>
      </c>
    </row>
    <row r="159" spans="1:8" ht="165">
      <c r="A159" s="5">
        <v>158</v>
      </c>
      <c r="B159" s="141">
        <v>9788126518166</v>
      </c>
      <c r="C159" s="3" t="s">
        <v>231</v>
      </c>
      <c r="D159" s="3" t="s">
        <v>2663</v>
      </c>
      <c r="E159" s="3" t="s">
        <v>2650</v>
      </c>
      <c r="F159" s="3" t="s">
        <v>2316</v>
      </c>
      <c r="G159" s="139" t="s">
        <v>1</v>
      </c>
      <c r="H159" s="133">
        <v>995</v>
      </c>
    </row>
    <row r="160" spans="1:8" ht="90">
      <c r="A160" s="22">
        <v>159</v>
      </c>
      <c r="B160" s="141">
        <v>9788126516148</v>
      </c>
      <c r="C160" s="81" t="s">
        <v>215</v>
      </c>
      <c r="D160" s="81" t="s">
        <v>2664</v>
      </c>
      <c r="E160" s="81" t="s">
        <v>2650</v>
      </c>
      <c r="F160" s="81" t="s">
        <v>2319</v>
      </c>
      <c r="G160" s="140" t="s">
        <v>1</v>
      </c>
      <c r="H160" s="136">
        <v>1295</v>
      </c>
    </row>
    <row r="161" spans="1:8" ht="75">
      <c r="A161" s="5">
        <v>160</v>
      </c>
      <c r="B161" s="141">
        <v>9788126534913</v>
      </c>
      <c r="C161" s="3" t="s">
        <v>2665</v>
      </c>
      <c r="D161" s="3" t="s">
        <v>2666</v>
      </c>
      <c r="E161" s="3" t="s">
        <v>2650</v>
      </c>
      <c r="F161" s="3" t="s">
        <v>2447</v>
      </c>
      <c r="G161" s="139" t="s">
        <v>1</v>
      </c>
      <c r="H161" s="133">
        <v>1295</v>
      </c>
    </row>
    <row r="162" spans="1:8" ht="120">
      <c r="A162" s="5">
        <v>161</v>
      </c>
      <c r="B162" s="141">
        <v>9788126534920</v>
      </c>
      <c r="C162" s="3" t="s">
        <v>2667</v>
      </c>
      <c r="D162" s="3" t="s">
        <v>67</v>
      </c>
      <c r="E162" s="3" t="s">
        <v>2650</v>
      </c>
      <c r="F162" s="3" t="s">
        <v>2447</v>
      </c>
      <c r="G162" s="139" t="s">
        <v>1</v>
      </c>
      <c r="H162" s="133">
        <v>1095</v>
      </c>
    </row>
    <row r="163" spans="1:8" ht="90">
      <c r="A163" s="5">
        <v>162</v>
      </c>
      <c r="B163" s="141">
        <v>9788126536108</v>
      </c>
      <c r="C163" s="3" t="s">
        <v>2668</v>
      </c>
      <c r="D163" s="3" t="s">
        <v>2669</v>
      </c>
      <c r="E163" s="3" t="s">
        <v>2650</v>
      </c>
      <c r="F163" s="3" t="s">
        <v>2447</v>
      </c>
      <c r="G163" s="139" t="s">
        <v>1</v>
      </c>
      <c r="H163" s="133">
        <v>1095</v>
      </c>
    </row>
    <row r="164" spans="1:8" ht="135">
      <c r="A164" s="5">
        <v>163</v>
      </c>
      <c r="B164" s="141">
        <v>9788126548576</v>
      </c>
      <c r="C164" s="3" t="s">
        <v>2670</v>
      </c>
      <c r="D164" s="3" t="s">
        <v>66</v>
      </c>
      <c r="E164" s="3" t="s">
        <v>2650</v>
      </c>
      <c r="F164" s="3" t="s">
        <v>2386</v>
      </c>
      <c r="G164" s="139" t="s">
        <v>1</v>
      </c>
      <c r="H164" s="133">
        <v>1195</v>
      </c>
    </row>
    <row r="165" spans="1:8" ht="150">
      <c r="A165" s="22">
        <v>164</v>
      </c>
      <c r="B165" s="141">
        <v>9788126548583</v>
      </c>
      <c r="C165" s="81" t="s">
        <v>2671</v>
      </c>
      <c r="D165" s="81" t="s">
        <v>72</v>
      </c>
      <c r="E165" s="81" t="s">
        <v>2650</v>
      </c>
      <c r="F165" s="81" t="s">
        <v>2386</v>
      </c>
      <c r="G165" s="140" t="s">
        <v>1</v>
      </c>
      <c r="H165" s="136">
        <v>1195</v>
      </c>
    </row>
    <row r="166" spans="1:8" ht="150">
      <c r="A166" s="5">
        <v>165</v>
      </c>
      <c r="B166" s="141">
        <v>9788126548378</v>
      </c>
      <c r="C166" s="3" t="s">
        <v>2672</v>
      </c>
      <c r="D166" s="3" t="s">
        <v>60</v>
      </c>
      <c r="E166" s="3" t="s">
        <v>2650</v>
      </c>
      <c r="F166" s="3" t="s">
        <v>2386</v>
      </c>
      <c r="G166" s="139" t="s">
        <v>1</v>
      </c>
      <c r="H166" s="133">
        <v>1095</v>
      </c>
    </row>
    <row r="167" spans="1:8" ht="90">
      <c r="A167" s="22">
        <v>166</v>
      </c>
      <c r="B167" s="141">
        <v>9788126554645</v>
      </c>
      <c r="C167" s="81" t="s">
        <v>2673</v>
      </c>
      <c r="D167" s="81" t="s">
        <v>127</v>
      </c>
      <c r="E167" s="81" t="s">
        <v>2650</v>
      </c>
      <c r="F167" s="81" t="s">
        <v>2230</v>
      </c>
      <c r="G167" s="140" t="s">
        <v>1</v>
      </c>
      <c r="H167" s="136">
        <v>795</v>
      </c>
    </row>
    <row r="168" spans="1:8" ht="180">
      <c r="A168" s="5">
        <v>167</v>
      </c>
      <c r="B168" s="141">
        <v>9788126548385</v>
      </c>
      <c r="C168" s="3" t="s">
        <v>2672</v>
      </c>
      <c r="D168" s="3" t="s">
        <v>2674</v>
      </c>
      <c r="E168" s="3" t="s">
        <v>2650</v>
      </c>
      <c r="F168" s="3" t="s">
        <v>2409</v>
      </c>
      <c r="G168" s="139" t="s">
        <v>1</v>
      </c>
      <c r="H168" s="133">
        <v>1195</v>
      </c>
    </row>
    <row r="169" spans="1:8" ht="90">
      <c r="A169" s="5">
        <v>168</v>
      </c>
      <c r="B169" s="141">
        <v>9788126518562</v>
      </c>
      <c r="C169" s="3" t="s">
        <v>2675</v>
      </c>
      <c r="D169" s="3" t="s">
        <v>2676</v>
      </c>
      <c r="E169" s="3" t="s">
        <v>2677</v>
      </c>
      <c r="F169" s="3" t="s">
        <v>2413</v>
      </c>
      <c r="G169" s="139" t="s">
        <v>1</v>
      </c>
      <c r="H169" s="133">
        <v>1495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28"/>
  <sheetViews>
    <sheetView tabSelected="1" view="pageBreakPreview" zoomScale="85" zoomScaleNormal="85" zoomScaleSheetLayoutView="85" zoomScalePageLayoutView="160" workbookViewId="0">
      <pane ySplit="3" topLeftCell="A4" activePane="bottomLeft" state="frozen"/>
      <selection pane="bottomLeft" activeCell="A4" sqref="A4"/>
    </sheetView>
  </sheetViews>
  <sheetFormatPr defaultColWidth="9.140625" defaultRowHeight="12"/>
  <cols>
    <col min="1" max="1" width="54.28515625" style="150" customWidth="1"/>
    <col min="2" max="2" width="18.5703125" style="149" customWidth="1"/>
    <col min="3" max="3" width="22.5703125" style="151" customWidth="1"/>
    <col min="4" max="4" width="55.7109375" style="152" customWidth="1"/>
    <col min="5" max="5" width="12.7109375" style="148" bestFit="1" customWidth="1"/>
    <col min="6" max="6" width="15.7109375" style="153" bestFit="1" customWidth="1"/>
    <col min="7" max="7" width="5.5703125" style="148" bestFit="1" customWidth="1"/>
    <col min="8" max="8" width="20.7109375" style="148" bestFit="1" customWidth="1"/>
    <col min="9" max="9" width="14.42578125" style="148" bestFit="1" customWidth="1"/>
    <col min="10" max="10" width="8.7109375" style="148" bestFit="1" customWidth="1"/>
    <col min="11" max="11" width="7.140625" style="148" customWidth="1"/>
    <col min="12" max="12" width="11.140625" style="154" customWidth="1"/>
    <col min="13" max="13" width="52.140625" style="154" bestFit="1" customWidth="1"/>
    <col min="14" max="14" width="57" style="154" bestFit="1" customWidth="1"/>
    <col min="15" max="15" width="9.85546875" style="149" bestFit="1" customWidth="1"/>
    <col min="16" max="16" width="7.28515625" style="148" customWidth="1"/>
    <col min="17" max="16384" width="9.140625" style="148"/>
  </cols>
  <sheetData>
    <row r="1" spans="1:15">
      <c r="A1" s="172"/>
      <c r="B1" s="173"/>
      <c r="C1" s="174"/>
      <c r="D1" s="175"/>
      <c r="E1" s="176"/>
      <c r="F1" s="177"/>
      <c r="G1" s="176"/>
      <c r="H1" s="176"/>
      <c r="I1" s="176"/>
      <c r="J1" s="176"/>
      <c r="K1" s="176"/>
      <c r="L1" s="178"/>
      <c r="M1" s="178"/>
      <c r="N1" s="178"/>
      <c r="O1" s="173"/>
    </row>
    <row r="2" spans="1:15" ht="102" customHeight="1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</row>
    <row r="3" spans="1:15" s="204" customFormat="1" ht="15.75">
      <c r="A3" s="155" t="s">
        <v>2873</v>
      </c>
      <c r="B3" s="156" t="s">
        <v>258</v>
      </c>
      <c r="C3" s="157" t="s">
        <v>259</v>
      </c>
      <c r="D3" s="158" t="s">
        <v>260</v>
      </c>
      <c r="E3" s="157" t="s">
        <v>2871</v>
      </c>
      <c r="F3" s="157" t="s">
        <v>264</v>
      </c>
      <c r="G3" s="157" t="s">
        <v>293</v>
      </c>
      <c r="H3" s="157" t="s">
        <v>2903</v>
      </c>
      <c r="I3" s="157" t="s">
        <v>2902</v>
      </c>
      <c r="J3" s="157" t="s">
        <v>2872</v>
      </c>
      <c r="K3" s="157"/>
      <c r="L3" s="203" t="s">
        <v>263</v>
      </c>
      <c r="M3" s="203" t="s">
        <v>3045</v>
      </c>
      <c r="N3" s="203" t="s">
        <v>3134</v>
      </c>
      <c r="O3" s="156" t="s">
        <v>2874</v>
      </c>
    </row>
    <row r="4" spans="1:15" s="185" customFormat="1" ht="15.75">
      <c r="A4" s="184"/>
      <c r="B4" s="179" t="s">
        <v>2863</v>
      </c>
      <c r="C4" s="180"/>
      <c r="D4" s="181"/>
      <c r="E4" s="180"/>
      <c r="F4" s="180"/>
      <c r="G4" s="182" t="s">
        <v>4</v>
      </c>
      <c r="H4" s="180"/>
      <c r="I4" s="180"/>
      <c r="J4" s="180"/>
      <c r="K4" s="180"/>
      <c r="L4" s="183"/>
      <c r="M4" s="183"/>
      <c r="N4" s="183"/>
      <c r="O4" s="184"/>
    </row>
    <row r="5" spans="1:15" s="185" customFormat="1" ht="15.75">
      <c r="A5" s="184"/>
      <c r="B5" s="179" t="s">
        <v>2895</v>
      </c>
      <c r="C5" s="180"/>
      <c r="D5" s="181"/>
      <c r="E5" s="180"/>
      <c r="F5" s="180"/>
      <c r="G5" s="182" t="s">
        <v>4</v>
      </c>
      <c r="H5" s="180"/>
      <c r="I5" s="180"/>
      <c r="J5" s="180"/>
      <c r="K5" s="180"/>
      <c r="L5" s="183"/>
      <c r="M5" s="183"/>
      <c r="N5" s="183"/>
      <c r="O5" s="184"/>
    </row>
    <row r="6" spans="1:15" s="45" customFormat="1" ht="30">
      <c r="A6" s="2" t="s">
        <v>107</v>
      </c>
      <c r="B6" s="27">
        <v>9789381075821</v>
      </c>
      <c r="C6" s="3" t="s">
        <v>108</v>
      </c>
      <c r="D6" s="133" t="s">
        <v>266</v>
      </c>
      <c r="E6" s="3"/>
      <c r="F6" s="2" t="s">
        <v>2849</v>
      </c>
      <c r="G6" s="3"/>
      <c r="H6" s="3"/>
      <c r="I6" s="3"/>
      <c r="J6" s="3" t="s">
        <v>11</v>
      </c>
      <c r="K6" s="133"/>
      <c r="L6" s="133">
        <v>995</v>
      </c>
      <c r="M6" s="133" t="s">
        <v>3001</v>
      </c>
      <c r="N6" s="133" t="s">
        <v>3093</v>
      </c>
      <c r="O6" s="2" t="s">
        <v>294</v>
      </c>
    </row>
    <row r="7" spans="1:15" s="45" customFormat="1" ht="15">
      <c r="A7" s="2" t="s">
        <v>107</v>
      </c>
      <c r="B7" s="27">
        <v>9789381075944</v>
      </c>
      <c r="C7" s="3" t="s">
        <v>267</v>
      </c>
      <c r="D7" s="133" t="s">
        <v>109</v>
      </c>
      <c r="E7" s="3"/>
      <c r="F7" s="2" t="s">
        <v>2849</v>
      </c>
      <c r="G7" s="3"/>
      <c r="H7" s="3"/>
      <c r="I7" s="3"/>
      <c r="J7" s="3" t="s">
        <v>0</v>
      </c>
      <c r="K7" s="133"/>
      <c r="L7" s="133">
        <v>525</v>
      </c>
      <c r="M7" s="133" t="s">
        <v>2981</v>
      </c>
      <c r="N7" s="133" t="s">
        <v>3072</v>
      </c>
      <c r="O7" s="2" t="s">
        <v>294</v>
      </c>
    </row>
    <row r="8" spans="1:15" s="45" customFormat="1" ht="15">
      <c r="A8" s="2" t="s">
        <v>107</v>
      </c>
      <c r="B8" s="168">
        <v>9780415996358</v>
      </c>
      <c r="C8" s="3" t="s">
        <v>88</v>
      </c>
      <c r="D8" s="133" t="s">
        <v>2901</v>
      </c>
      <c r="E8" s="3" t="s">
        <v>2877</v>
      </c>
      <c r="F8" s="2" t="s">
        <v>2848</v>
      </c>
      <c r="G8" s="3"/>
      <c r="H8" s="3"/>
      <c r="I8" s="3"/>
      <c r="J8" s="3" t="s">
        <v>2</v>
      </c>
      <c r="K8" s="3" t="s">
        <v>1</v>
      </c>
      <c r="L8" s="133">
        <v>795</v>
      </c>
      <c r="M8" s="133" t="s">
        <v>2973</v>
      </c>
      <c r="N8" s="133" t="s">
        <v>3064</v>
      </c>
      <c r="O8" s="2" t="s">
        <v>2868</v>
      </c>
    </row>
    <row r="9" spans="1:15" s="45" customFormat="1" ht="15">
      <c r="A9" s="2" t="s">
        <v>107</v>
      </c>
      <c r="B9" s="27">
        <v>9789387593121</v>
      </c>
      <c r="C9" s="3" t="s">
        <v>2894</v>
      </c>
      <c r="D9" s="133" t="s">
        <v>2884</v>
      </c>
      <c r="E9" s="3"/>
      <c r="F9" s="3">
        <v>2018</v>
      </c>
      <c r="G9" s="3" t="s">
        <v>293</v>
      </c>
      <c r="H9" s="3"/>
      <c r="I9" s="3"/>
      <c r="J9" s="3" t="s">
        <v>0</v>
      </c>
      <c r="K9" s="3"/>
      <c r="L9" s="133">
        <v>395</v>
      </c>
      <c r="M9" s="133" t="s">
        <v>3015</v>
      </c>
      <c r="N9" s="133" t="s">
        <v>3107</v>
      </c>
      <c r="O9" s="2" t="s">
        <v>294</v>
      </c>
    </row>
    <row r="10" spans="1:15" s="45" customFormat="1" ht="30">
      <c r="A10" s="2" t="s">
        <v>107</v>
      </c>
      <c r="B10" s="27">
        <v>9789387593138</v>
      </c>
      <c r="C10" s="3" t="s">
        <v>2894</v>
      </c>
      <c r="D10" s="133" t="s">
        <v>2885</v>
      </c>
      <c r="E10" s="3"/>
      <c r="F10" s="3">
        <v>2018</v>
      </c>
      <c r="G10" s="3" t="s">
        <v>293</v>
      </c>
      <c r="H10" s="3"/>
      <c r="I10" s="3"/>
      <c r="J10" s="3" t="s">
        <v>0</v>
      </c>
      <c r="K10" s="3"/>
      <c r="L10" s="133">
        <v>495</v>
      </c>
      <c r="M10" s="133" t="s">
        <v>3014</v>
      </c>
      <c r="N10" s="133" t="s">
        <v>3106</v>
      </c>
      <c r="O10" s="2" t="s">
        <v>294</v>
      </c>
    </row>
    <row r="11" spans="1:15" s="45" customFormat="1" ht="15">
      <c r="A11" s="2" t="s">
        <v>107</v>
      </c>
      <c r="B11" s="2">
        <v>9789395038423</v>
      </c>
      <c r="C11" s="3" t="s">
        <v>2948</v>
      </c>
      <c r="D11" s="3" t="s">
        <v>2947</v>
      </c>
      <c r="E11" s="3"/>
      <c r="F11" s="2">
        <v>2024</v>
      </c>
      <c r="G11" s="3" t="s">
        <v>4</v>
      </c>
      <c r="H11" s="3"/>
      <c r="I11" s="3"/>
      <c r="J11" s="3" t="s">
        <v>0</v>
      </c>
      <c r="K11" s="29"/>
      <c r="L11" s="133">
        <v>595</v>
      </c>
      <c r="M11" s="133" t="s">
        <v>3041</v>
      </c>
      <c r="N11" s="133" t="s">
        <v>3132</v>
      </c>
      <c r="O11" s="2" t="s">
        <v>294</v>
      </c>
    </row>
    <row r="12" spans="1:15" s="45" customFormat="1" ht="15">
      <c r="A12" s="2" t="s">
        <v>107</v>
      </c>
      <c r="B12" s="27">
        <v>9781138386495</v>
      </c>
      <c r="C12" s="3" t="s">
        <v>2887</v>
      </c>
      <c r="D12" s="133" t="s">
        <v>2888</v>
      </c>
      <c r="E12" s="3"/>
      <c r="F12" s="2" t="s">
        <v>2875</v>
      </c>
      <c r="G12" s="3" t="s">
        <v>4</v>
      </c>
      <c r="H12" s="3"/>
      <c r="I12" s="3"/>
      <c r="J12" s="3" t="s">
        <v>0</v>
      </c>
      <c r="K12" s="3" t="s">
        <v>1</v>
      </c>
      <c r="L12" s="133">
        <v>795</v>
      </c>
      <c r="M12" s="133" t="s">
        <v>3016</v>
      </c>
      <c r="N12" s="133" t="s">
        <v>3108</v>
      </c>
      <c r="O12" s="2" t="s">
        <v>2868</v>
      </c>
    </row>
    <row r="13" spans="1:15" s="45" customFormat="1" ht="15">
      <c r="A13" s="2" t="s">
        <v>107</v>
      </c>
      <c r="B13" s="164">
        <v>9781138237551</v>
      </c>
      <c r="C13" s="3" t="s">
        <v>111</v>
      </c>
      <c r="D13" s="133" t="s">
        <v>112</v>
      </c>
      <c r="E13" s="3"/>
      <c r="F13" s="2" t="s">
        <v>2911</v>
      </c>
      <c r="G13" s="3" t="s">
        <v>4</v>
      </c>
      <c r="H13" s="3"/>
      <c r="I13" s="3"/>
      <c r="J13" s="3" t="s">
        <v>0</v>
      </c>
      <c r="K13" s="3"/>
      <c r="L13" s="133">
        <v>695</v>
      </c>
      <c r="M13" s="133"/>
      <c r="N13" s="133"/>
      <c r="O13" s="2" t="s">
        <v>2868</v>
      </c>
    </row>
    <row r="14" spans="1:15" s="45" customFormat="1" ht="15">
      <c r="A14" s="2" t="s">
        <v>107</v>
      </c>
      <c r="B14" s="27">
        <v>9781420091076</v>
      </c>
      <c r="C14" s="3" t="s">
        <v>113</v>
      </c>
      <c r="D14" s="133" t="s">
        <v>114</v>
      </c>
      <c r="E14" s="3"/>
      <c r="F14" s="2" t="s">
        <v>2327</v>
      </c>
      <c r="G14" s="3"/>
      <c r="H14" s="3"/>
      <c r="I14" s="3"/>
      <c r="J14" s="3" t="s">
        <v>2</v>
      </c>
      <c r="K14" s="3" t="s">
        <v>1</v>
      </c>
      <c r="L14" s="133">
        <v>895</v>
      </c>
      <c r="M14" s="133" t="s">
        <v>2970</v>
      </c>
      <c r="N14" s="133" t="s">
        <v>3061</v>
      </c>
      <c r="O14" s="2" t="s">
        <v>2868</v>
      </c>
    </row>
    <row r="15" spans="1:15" s="45" customFormat="1" ht="15">
      <c r="A15" s="2" t="s">
        <v>107</v>
      </c>
      <c r="B15" s="27">
        <v>9780415880596</v>
      </c>
      <c r="C15" s="3" t="s">
        <v>115</v>
      </c>
      <c r="D15" s="133" t="s">
        <v>2899</v>
      </c>
      <c r="E15" s="3" t="s">
        <v>2878</v>
      </c>
      <c r="F15" s="2" t="s">
        <v>2284</v>
      </c>
      <c r="G15" s="3"/>
      <c r="H15" s="3"/>
      <c r="I15" s="3"/>
      <c r="J15" s="3" t="s">
        <v>2</v>
      </c>
      <c r="K15" s="3"/>
      <c r="L15" s="133">
        <v>595</v>
      </c>
      <c r="M15" s="133"/>
      <c r="N15" s="133"/>
      <c r="O15" s="2" t="s">
        <v>2868</v>
      </c>
    </row>
    <row r="16" spans="1:15" s="45" customFormat="1" ht="15">
      <c r="A16" s="2" t="s">
        <v>107</v>
      </c>
      <c r="B16" s="27">
        <v>9788181280282</v>
      </c>
      <c r="C16" s="3" t="s">
        <v>116</v>
      </c>
      <c r="D16" s="133" t="s">
        <v>117</v>
      </c>
      <c r="E16" s="3"/>
      <c r="F16" s="2" t="s">
        <v>2240</v>
      </c>
      <c r="G16" s="3"/>
      <c r="H16" s="3"/>
      <c r="I16" s="3"/>
      <c r="J16" s="3" t="s">
        <v>2</v>
      </c>
      <c r="K16" s="3"/>
      <c r="L16" s="133">
        <v>795</v>
      </c>
      <c r="M16" s="133" t="s">
        <v>2955</v>
      </c>
      <c r="N16" s="133" t="s">
        <v>3046</v>
      </c>
      <c r="O16" s="2" t="s">
        <v>2235</v>
      </c>
    </row>
    <row r="17" spans="1:15" s="45" customFormat="1" ht="15">
      <c r="A17" s="2" t="s">
        <v>107</v>
      </c>
      <c r="B17" s="27">
        <v>9788181280299</v>
      </c>
      <c r="C17" s="3" t="s">
        <v>116</v>
      </c>
      <c r="D17" s="133" t="s">
        <v>118</v>
      </c>
      <c r="E17" s="3"/>
      <c r="F17" s="2" t="s">
        <v>2240</v>
      </c>
      <c r="G17" s="3"/>
      <c r="H17" s="3"/>
      <c r="I17" s="3"/>
      <c r="J17" s="3" t="s">
        <v>2</v>
      </c>
      <c r="K17" s="3"/>
      <c r="L17" s="133">
        <v>795</v>
      </c>
      <c r="M17" s="133" t="s">
        <v>2956</v>
      </c>
      <c r="N17" s="133" t="s">
        <v>3047</v>
      </c>
      <c r="O17" s="2" t="s">
        <v>2235</v>
      </c>
    </row>
    <row r="18" spans="1:15" s="45" customFormat="1" ht="30">
      <c r="A18" s="2" t="s">
        <v>107</v>
      </c>
      <c r="B18" s="27">
        <v>9781498787413</v>
      </c>
      <c r="C18" s="3" t="s">
        <v>119</v>
      </c>
      <c r="D18" s="133" t="s">
        <v>120</v>
      </c>
      <c r="E18" s="3"/>
      <c r="F18" s="2" t="s">
        <v>1371</v>
      </c>
      <c r="G18" s="3"/>
      <c r="H18" s="3"/>
      <c r="I18" s="3"/>
      <c r="J18" s="3" t="s">
        <v>0</v>
      </c>
      <c r="K18" s="3" t="s">
        <v>1</v>
      </c>
      <c r="L18" s="133">
        <v>795</v>
      </c>
      <c r="M18" s="133" t="s">
        <v>2989</v>
      </c>
      <c r="N18" s="133" t="s">
        <v>3081</v>
      </c>
      <c r="O18" s="2" t="s">
        <v>474</v>
      </c>
    </row>
    <row r="19" spans="1:15" s="45" customFormat="1" ht="15">
      <c r="A19" s="2" t="s">
        <v>107</v>
      </c>
      <c r="B19" s="27">
        <v>9788132230045</v>
      </c>
      <c r="C19" s="3" t="s">
        <v>121</v>
      </c>
      <c r="D19" s="133" t="s">
        <v>122</v>
      </c>
      <c r="E19" s="3"/>
      <c r="F19" s="2" t="s">
        <v>2386</v>
      </c>
      <c r="G19" s="3"/>
      <c r="H19" s="3"/>
      <c r="I19" s="3"/>
      <c r="J19" s="3" t="s">
        <v>0</v>
      </c>
      <c r="K19" s="3" t="s">
        <v>1</v>
      </c>
      <c r="L19" s="133">
        <v>795</v>
      </c>
      <c r="M19" s="133" t="s">
        <v>2990</v>
      </c>
      <c r="N19" s="133" t="s">
        <v>3082</v>
      </c>
      <c r="O19" s="2" t="s">
        <v>2235</v>
      </c>
    </row>
    <row r="20" spans="1:15" s="45" customFormat="1" ht="15">
      <c r="A20" s="2" t="s">
        <v>107</v>
      </c>
      <c r="B20" s="167">
        <v>9789395038409</v>
      </c>
      <c r="C20" s="3" t="s">
        <v>2944</v>
      </c>
      <c r="D20" s="3" t="s">
        <v>2945</v>
      </c>
      <c r="E20" s="3"/>
      <c r="F20" s="2">
        <v>2023</v>
      </c>
      <c r="G20" s="3" t="s">
        <v>4</v>
      </c>
      <c r="H20" s="3"/>
      <c r="I20" s="3"/>
      <c r="J20" s="3" t="s">
        <v>0</v>
      </c>
      <c r="K20" s="3"/>
      <c r="L20" s="133">
        <v>995</v>
      </c>
      <c r="M20" s="133" t="s">
        <v>3038</v>
      </c>
      <c r="N20" s="133" t="s">
        <v>3129</v>
      </c>
      <c r="O20" s="2" t="s">
        <v>294</v>
      </c>
    </row>
    <row r="21" spans="1:15" s="45" customFormat="1" ht="30">
      <c r="A21" s="2" t="s">
        <v>107</v>
      </c>
      <c r="B21" s="27">
        <v>9789352301485</v>
      </c>
      <c r="C21" s="3" t="s">
        <v>123</v>
      </c>
      <c r="D21" s="133" t="s">
        <v>265</v>
      </c>
      <c r="E21" s="3"/>
      <c r="F21" s="2" t="s">
        <v>3169</v>
      </c>
      <c r="G21" s="3"/>
      <c r="H21" s="3"/>
      <c r="I21" s="3"/>
      <c r="J21" s="3" t="s">
        <v>0</v>
      </c>
      <c r="K21" s="133" t="s">
        <v>1</v>
      </c>
      <c r="L21" s="133">
        <v>350</v>
      </c>
      <c r="M21" s="133" t="s">
        <v>3003</v>
      </c>
      <c r="N21" s="133" t="s">
        <v>3095</v>
      </c>
      <c r="O21" s="2" t="s">
        <v>294</v>
      </c>
    </row>
    <row r="22" spans="1:15" s="45" customFormat="1" ht="15">
      <c r="A22" s="2" t="s">
        <v>107</v>
      </c>
      <c r="B22" s="27">
        <v>9788181282828</v>
      </c>
      <c r="C22" s="3" t="s">
        <v>90</v>
      </c>
      <c r="D22" s="133" t="s">
        <v>91</v>
      </c>
      <c r="E22" s="3"/>
      <c r="F22" s="2" t="s">
        <v>2362</v>
      </c>
      <c r="G22" s="3"/>
      <c r="H22" s="3"/>
      <c r="I22" s="3"/>
      <c r="J22" s="3" t="s">
        <v>2</v>
      </c>
      <c r="K22" s="3" t="s">
        <v>1</v>
      </c>
      <c r="L22" s="133">
        <v>795</v>
      </c>
      <c r="M22" s="133"/>
      <c r="N22" s="133"/>
      <c r="O22" s="2" t="s">
        <v>2235</v>
      </c>
    </row>
    <row r="23" spans="1:15" s="45" customFormat="1" ht="15">
      <c r="A23" s="2" t="s">
        <v>107</v>
      </c>
      <c r="B23" s="27">
        <v>9789352300921</v>
      </c>
      <c r="C23" s="3" t="s">
        <v>92</v>
      </c>
      <c r="D23" s="133" t="s">
        <v>93</v>
      </c>
      <c r="E23" s="3"/>
      <c r="F23" s="2" t="s">
        <v>2889</v>
      </c>
      <c r="G23" s="3"/>
      <c r="H23" s="3"/>
      <c r="I23" s="3" t="s">
        <v>2905</v>
      </c>
      <c r="J23" s="3" t="s">
        <v>0</v>
      </c>
      <c r="K23" s="3"/>
      <c r="L23" s="133">
        <v>650</v>
      </c>
      <c r="M23" s="133" t="s">
        <v>3000</v>
      </c>
      <c r="N23" s="133" t="s">
        <v>3092</v>
      </c>
      <c r="O23" s="2" t="s">
        <v>294</v>
      </c>
    </row>
    <row r="24" spans="1:15" s="45" customFormat="1" ht="30">
      <c r="A24" s="2" t="s">
        <v>107</v>
      </c>
      <c r="B24" s="2">
        <v>9788198129321</v>
      </c>
      <c r="C24" s="3" t="s">
        <v>3155</v>
      </c>
      <c r="D24" s="3" t="s">
        <v>3156</v>
      </c>
      <c r="E24" s="3"/>
      <c r="F24" s="2">
        <v>2025</v>
      </c>
      <c r="G24" s="3" t="s">
        <v>4</v>
      </c>
      <c r="H24" s="3"/>
      <c r="I24" s="76"/>
      <c r="J24" s="3" t="s">
        <v>0</v>
      </c>
      <c r="K24" s="3"/>
      <c r="L24" s="133">
        <v>995</v>
      </c>
      <c r="M24" s="202" t="s">
        <v>3157</v>
      </c>
      <c r="N24" s="202" t="s">
        <v>3158</v>
      </c>
      <c r="O24" s="2" t="s">
        <v>294</v>
      </c>
    </row>
    <row r="25" spans="1:15" s="45" customFormat="1" ht="15">
      <c r="A25" s="2" t="s">
        <v>107</v>
      </c>
      <c r="B25" s="164">
        <v>9781138718777</v>
      </c>
      <c r="C25" s="164" t="s">
        <v>2907</v>
      </c>
      <c r="D25" s="165" t="s">
        <v>2906</v>
      </c>
      <c r="E25" s="169"/>
      <c r="F25" s="164" t="s">
        <v>2889</v>
      </c>
      <c r="G25" s="164" t="s">
        <v>4</v>
      </c>
      <c r="H25" s="164"/>
      <c r="I25" s="190"/>
      <c r="J25" s="7" t="s">
        <v>0</v>
      </c>
      <c r="K25" s="7"/>
      <c r="L25" s="133">
        <v>650</v>
      </c>
      <c r="M25" s="189"/>
      <c r="N25" s="189"/>
      <c r="O25" s="7" t="s">
        <v>2868</v>
      </c>
    </row>
    <row r="26" spans="1:15" s="45" customFormat="1" ht="15">
      <c r="A26" s="2" t="s">
        <v>107</v>
      </c>
      <c r="B26" s="27">
        <v>9783030113285</v>
      </c>
      <c r="C26" s="5" t="s">
        <v>2912</v>
      </c>
      <c r="D26" s="5" t="s">
        <v>2913</v>
      </c>
      <c r="E26" s="169"/>
      <c r="F26" s="164" t="s">
        <v>2889</v>
      </c>
      <c r="G26" s="164" t="s">
        <v>4</v>
      </c>
      <c r="H26" s="164"/>
      <c r="I26" s="190"/>
      <c r="J26" s="7" t="s">
        <v>0</v>
      </c>
      <c r="K26" s="7"/>
      <c r="L26" s="133">
        <v>995</v>
      </c>
      <c r="M26" s="189" t="s">
        <v>3023</v>
      </c>
      <c r="N26" s="189" t="s">
        <v>3115</v>
      </c>
      <c r="O26" s="7" t="s">
        <v>2235</v>
      </c>
    </row>
    <row r="27" spans="1:15" s="45" customFormat="1" ht="15">
      <c r="A27" s="2" t="s">
        <v>107</v>
      </c>
      <c r="B27" s="27">
        <v>9788126516124</v>
      </c>
      <c r="C27" s="3" t="s">
        <v>78</v>
      </c>
      <c r="D27" s="133" t="s">
        <v>124</v>
      </c>
      <c r="E27" s="3"/>
      <c r="F27" s="2" t="s">
        <v>2327</v>
      </c>
      <c r="G27" s="3"/>
      <c r="H27" s="3"/>
      <c r="I27" s="3"/>
      <c r="J27" s="3" t="s">
        <v>2</v>
      </c>
      <c r="K27" s="3" t="s">
        <v>1</v>
      </c>
      <c r="L27" s="133">
        <v>750</v>
      </c>
      <c r="M27" s="133" t="s">
        <v>2969</v>
      </c>
      <c r="N27" s="133" t="s">
        <v>3060</v>
      </c>
      <c r="O27" s="2" t="s">
        <v>2869</v>
      </c>
    </row>
    <row r="28" spans="1:15" s="45" customFormat="1" ht="30">
      <c r="A28" s="2" t="s">
        <v>107</v>
      </c>
      <c r="B28" s="27">
        <v>9780849385179</v>
      </c>
      <c r="C28" s="3" t="s">
        <v>125</v>
      </c>
      <c r="D28" s="133" t="s">
        <v>270</v>
      </c>
      <c r="E28" s="3"/>
      <c r="F28" s="2" t="s">
        <v>2327</v>
      </c>
      <c r="G28" s="3"/>
      <c r="H28" s="3"/>
      <c r="I28" s="3"/>
      <c r="J28" s="3" t="s">
        <v>0</v>
      </c>
      <c r="K28" s="3" t="s">
        <v>1</v>
      </c>
      <c r="L28" s="133">
        <v>795</v>
      </c>
      <c r="M28" s="133" t="s">
        <v>2975</v>
      </c>
      <c r="N28" s="133" t="s">
        <v>3066</v>
      </c>
      <c r="O28" s="2" t="s">
        <v>474</v>
      </c>
    </row>
    <row r="29" spans="1:15" s="45" customFormat="1" ht="30">
      <c r="A29" s="2" t="s">
        <v>107</v>
      </c>
      <c r="B29" s="2">
        <v>9781041320401</v>
      </c>
      <c r="C29" s="3" t="s">
        <v>3174</v>
      </c>
      <c r="D29" s="3" t="s">
        <v>3175</v>
      </c>
      <c r="E29" s="3"/>
      <c r="F29" s="2">
        <v>2026</v>
      </c>
      <c r="G29" s="3" t="s">
        <v>293</v>
      </c>
      <c r="H29" s="3"/>
      <c r="I29" s="3"/>
      <c r="J29" s="3" t="s">
        <v>0</v>
      </c>
      <c r="K29" s="133"/>
      <c r="L29" s="133">
        <v>5495</v>
      </c>
      <c r="M29" s="210" t="s">
        <v>3176</v>
      </c>
      <c r="N29" s="133" t="s">
        <v>3177</v>
      </c>
      <c r="O29" s="2" t="s">
        <v>474</v>
      </c>
    </row>
    <row r="30" spans="1:15" s="45" customFormat="1" ht="15">
      <c r="A30" s="2" t="s">
        <v>107</v>
      </c>
      <c r="B30" s="201">
        <v>9781032458144</v>
      </c>
      <c r="C30" s="44" t="s">
        <v>3145</v>
      </c>
      <c r="D30" s="3" t="s">
        <v>3146</v>
      </c>
      <c r="E30" s="3"/>
      <c r="F30" s="2" t="s">
        <v>2949</v>
      </c>
      <c r="G30" s="3" t="s">
        <v>4</v>
      </c>
      <c r="H30" s="3"/>
      <c r="I30" s="3"/>
      <c r="J30" s="3" t="s">
        <v>0</v>
      </c>
      <c r="K30" s="3"/>
      <c r="L30" s="133">
        <v>2495</v>
      </c>
      <c r="M30" s="202" t="s">
        <v>3147</v>
      </c>
      <c r="N30" s="202" t="s">
        <v>3148</v>
      </c>
      <c r="O30" s="2" t="s">
        <v>474</v>
      </c>
    </row>
    <row r="31" spans="1:15" s="45" customFormat="1" ht="15">
      <c r="A31" s="2" t="s">
        <v>107</v>
      </c>
      <c r="B31" s="2">
        <v>9788197252082</v>
      </c>
      <c r="C31" s="3" t="s">
        <v>2952</v>
      </c>
      <c r="D31" s="3" t="s">
        <v>2953</v>
      </c>
      <c r="E31" s="3"/>
      <c r="F31" s="2">
        <v>2025</v>
      </c>
      <c r="G31" s="3" t="s">
        <v>293</v>
      </c>
      <c r="H31" s="3"/>
      <c r="I31" s="3"/>
      <c r="J31" s="3" t="s">
        <v>0</v>
      </c>
      <c r="K31" s="3"/>
      <c r="L31" s="133">
        <v>495</v>
      </c>
      <c r="M31" s="133" t="s">
        <v>3044</v>
      </c>
      <c r="N31" s="133" t="s">
        <v>3078</v>
      </c>
      <c r="O31" s="2" t="s">
        <v>294</v>
      </c>
    </row>
    <row r="32" spans="1:15" s="45" customFormat="1" ht="15">
      <c r="A32" s="2" t="s">
        <v>107</v>
      </c>
      <c r="B32" s="61">
        <v>9781138712911</v>
      </c>
      <c r="C32" s="165" t="s">
        <v>2880</v>
      </c>
      <c r="D32" s="7" t="s">
        <v>2881</v>
      </c>
      <c r="E32" s="3"/>
      <c r="F32" s="2">
        <v>2017</v>
      </c>
      <c r="G32" s="3"/>
      <c r="H32" s="3"/>
      <c r="I32" s="3"/>
      <c r="J32" s="3" t="s">
        <v>0</v>
      </c>
      <c r="K32" s="3"/>
      <c r="L32" s="133" t="s">
        <v>2900</v>
      </c>
      <c r="M32" s="133" t="s">
        <v>3011</v>
      </c>
      <c r="N32" s="133" t="s">
        <v>3103</v>
      </c>
      <c r="O32" s="2" t="s">
        <v>2868</v>
      </c>
    </row>
    <row r="33" spans="1:15" s="45" customFormat="1" ht="15">
      <c r="A33" s="2" t="s">
        <v>107</v>
      </c>
      <c r="B33" s="27">
        <v>9788126554645</v>
      </c>
      <c r="C33" s="3" t="s">
        <v>126</v>
      </c>
      <c r="D33" s="133" t="s">
        <v>127</v>
      </c>
      <c r="E33" s="3"/>
      <c r="F33" s="2">
        <v>2015</v>
      </c>
      <c r="G33" s="3"/>
      <c r="H33" s="3"/>
      <c r="I33" s="3"/>
      <c r="J33" s="3" t="s">
        <v>11</v>
      </c>
      <c r="K33" s="3" t="s">
        <v>1</v>
      </c>
      <c r="L33" s="133">
        <v>850</v>
      </c>
      <c r="M33" s="133" t="s">
        <v>2994</v>
      </c>
      <c r="N33" s="133" t="s">
        <v>3086</v>
      </c>
      <c r="O33" s="2" t="s">
        <v>2869</v>
      </c>
    </row>
    <row r="34" spans="1:15" s="45" customFormat="1" ht="30">
      <c r="A34" s="2" t="s">
        <v>107</v>
      </c>
      <c r="B34" s="27">
        <v>9780415481434</v>
      </c>
      <c r="C34" s="3" t="s">
        <v>128</v>
      </c>
      <c r="D34" s="133" t="s">
        <v>129</v>
      </c>
      <c r="E34" s="3"/>
      <c r="F34" s="2" t="s">
        <v>2327</v>
      </c>
      <c r="G34" s="3"/>
      <c r="H34" s="3"/>
      <c r="I34" s="3"/>
      <c r="J34" s="3" t="s">
        <v>2</v>
      </c>
      <c r="K34" s="3" t="s">
        <v>1</v>
      </c>
      <c r="L34" s="133">
        <v>895</v>
      </c>
      <c r="M34" s="133" t="s">
        <v>2971</v>
      </c>
      <c r="N34" s="133" t="s">
        <v>3062</v>
      </c>
      <c r="O34" s="2" t="s">
        <v>2868</v>
      </c>
    </row>
    <row r="35" spans="1:15" s="45" customFormat="1" ht="15">
      <c r="A35" s="2" t="s">
        <v>107</v>
      </c>
      <c r="B35" s="27">
        <v>9789352301904</v>
      </c>
      <c r="C35" s="3" t="s">
        <v>85</v>
      </c>
      <c r="D35" s="133" t="s">
        <v>2860</v>
      </c>
      <c r="E35" s="3"/>
      <c r="F35" s="2" t="s">
        <v>2946</v>
      </c>
      <c r="G35" s="3"/>
      <c r="H35" s="3"/>
      <c r="I35" s="3"/>
      <c r="J35" s="3" t="s">
        <v>0</v>
      </c>
      <c r="K35" s="133" t="s">
        <v>1</v>
      </c>
      <c r="L35" s="133">
        <v>895</v>
      </c>
      <c r="M35" s="133" t="s">
        <v>3009</v>
      </c>
      <c r="N35" s="133" t="s">
        <v>3101</v>
      </c>
      <c r="O35" s="2" t="s">
        <v>294</v>
      </c>
    </row>
    <row r="36" spans="1:15" s="191" customFormat="1" ht="15">
      <c r="A36" s="2" t="s">
        <v>107</v>
      </c>
      <c r="B36" s="27">
        <v>1</v>
      </c>
      <c r="C36" s="3" t="s">
        <v>85</v>
      </c>
      <c r="D36" s="133" t="s">
        <v>2861</v>
      </c>
      <c r="E36" s="3"/>
      <c r="F36" s="2"/>
      <c r="G36" s="3"/>
      <c r="H36" s="3"/>
      <c r="I36" s="3"/>
      <c r="J36" s="3"/>
      <c r="K36" s="133"/>
      <c r="L36" s="133" t="s">
        <v>61</v>
      </c>
      <c r="M36" s="133"/>
      <c r="N36" s="133"/>
      <c r="O36" s="2" t="s">
        <v>294</v>
      </c>
    </row>
    <row r="37" spans="1:15" s="45" customFormat="1" ht="15">
      <c r="A37" s="2" t="s">
        <v>107</v>
      </c>
      <c r="B37" s="27">
        <v>9789381075784</v>
      </c>
      <c r="C37" s="3" t="s">
        <v>2853</v>
      </c>
      <c r="D37" s="133" t="s">
        <v>110</v>
      </c>
      <c r="E37" s="3"/>
      <c r="F37" s="2" t="s">
        <v>2849</v>
      </c>
      <c r="G37" s="3"/>
      <c r="H37" s="3"/>
      <c r="I37" s="3"/>
      <c r="J37" s="3" t="s">
        <v>18</v>
      </c>
      <c r="K37" s="3"/>
      <c r="L37" s="133">
        <v>895</v>
      </c>
      <c r="M37" s="133" t="s">
        <v>2980</v>
      </c>
      <c r="N37" s="133" t="s">
        <v>3071</v>
      </c>
      <c r="O37" s="2" t="s">
        <v>294</v>
      </c>
    </row>
    <row r="38" spans="1:15" s="45" customFormat="1" ht="30">
      <c r="A38" s="2" t="s">
        <v>107</v>
      </c>
      <c r="B38" s="27">
        <v>8178001217</v>
      </c>
      <c r="C38" s="3" t="s">
        <v>133</v>
      </c>
      <c r="D38" s="133" t="s">
        <v>269</v>
      </c>
      <c r="E38" s="3"/>
      <c r="F38" s="2" t="s">
        <v>2249</v>
      </c>
      <c r="G38" s="3"/>
      <c r="H38" s="3"/>
      <c r="I38" s="3"/>
      <c r="J38" s="3" t="s">
        <v>18</v>
      </c>
      <c r="K38" s="133"/>
      <c r="L38" s="133">
        <v>425</v>
      </c>
      <c r="M38" s="133" t="s">
        <v>2963</v>
      </c>
      <c r="N38" s="133" t="s">
        <v>3054</v>
      </c>
      <c r="O38" s="2" t="s">
        <v>294</v>
      </c>
    </row>
    <row r="39" spans="1:15" s="45" customFormat="1" ht="15">
      <c r="A39" s="2" t="s">
        <v>107</v>
      </c>
      <c r="B39" s="27">
        <v>9788178001715</v>
      </c>
      <c r="C39" s="3" t="s">
        <v>131</v>
      </c>
      <c r="D39" s="133" t="s">
        <v>132</v>
      </c>
      <c r="E39" s="3"/>
      <c r="F39" s="2" t="s">
        <v>2243</v>
      </c>
      <c r="G39" s="3"/>
      <c r="H39" s="3"/>
      <c r="I39" s="3"/>
      <c r="J39" s="3" t="s">
        <v>2</v>
      </c>
      <c r="K39" s="3"/>
      <c r="L39" s="133">
        <v>495</v>
      </c>
      <c r="M39" s="133" t="s">
        <v>2968</v>
      </c>
      <c r="N39" s="133" t="s">
        <v>3059</v>
      </c>
      <c r="O39" s="2" t="s">
        <v>294</v>
      </c>
    </row>
    <row r="40" spans="1:15" s="45" customFormat="1" ht="15">
      <c r="A40" s="2" t="s">
        <v>107</v>
      </c>
      <c r="B40" s="27">
        <v>9789352300969</v>
      </c>
      <c r="C40" s="3" t="s">
        <v>2854</v>
      </c>
      <c r="D40" s="133" t="s">
        <v>130</v>
      </c>
      <c r="E40" s="3"/>
      <c r="F40" s="2">
        <v>2016</v>
      </c>
      <c r="G40" s="3"/>
      <c r="H40" s="3"/>
      <c r="I40" s="3"/>
      <c r="J40" s="3" t="s">
        <v>0</v>
      </c>
      <c r="K40" s="133"/>
      <c r="L40" s="133">
        <v>695</v>
      </c>
      <c r="M40" s="133" t="s">
        <v>2999</v>
      </c>
      <c r="N40" s="133" t="s">
        <v>3091</v>
      </c>
      <c r="O40" s="2" t="s">
        <v>294</v>
      </c>
    </row>
    <row r="41" spans="1:15" s="45" customFormat="1" ht="15">
      <c r="A41" s="2" t="s">
        <v>107</v>
      </c>
      <c r="B41" s="2">
        <v>9788198129338</v>
      </c>
      <c r="C41" s="3" t="s">
        <v>3153</v>
      </c>
      <c r="D41" s="3" t="s">
        <v>3154</v>
      </c>
      <c r="E41" s="3"/>
      <c r="F41" s="2" t="s">
        <v>2949</v>
      </c>
      <c r="G41" s="3" t="s">
        <v>4</v>
      </c>
      <c r="H41" s="3"/>
      <c r="I41" s="3"/>
      <c r="J41" s="3" t="s">
        <v>0</v>
      </c>
      <c r="K41" s="133"/>
      <c r="L41" s="133">
        <v>225</v>
      </c>
      <c r="M41" s="133"/>
      <c r="N41" s="133"/>
      <c r="O41" s="2" t="s">
        <v>294</v>
      </c>
    </row>
    <row r="42" spans="1:15" s="45" customFormat="1" ht="15">
      <c r="A42" s="2" t="s">
        <v>107</v>
      </c>
      <c r="B42" s="27">
        <v>9789389354911</v>
      </c>
      <c r="C42" s="5" t="s">
        <v>2926</v>
      </c>
      <c r="D42" s="3" t="s">
        <v>2925</v>
      </c>
      <c r="E42" s="3"/>
      <c r="F42" s="2">
        <v>2020</v>
      </c>
      <c r="G42" s="3" t="s">
        <v>4</v>
      </c>
      <c r="H42" s="3"/>
      <c r="I42" s="3"/>
      <c r="J42" s="3" t="s">
        <v>0</v>
      </c>
      <c r="K42" s="133"/>
      <c r="L42" s="133">
        <v>150</v>
      </c>
      <c r="M42" s="133" t="s">
        <v>3029</v>
      </c>
      <c r="N42" s="133" t="s">
        <v>3121</v>
      </c>
      <c r="O42" s="2" t="s">
        <v>294</v>
      </c>
    </row>
    <row r="43" spans="1:15" s="45" customFormat="1" ht="15">
      <c r="A43" s="2" t="s">
        <v>107</v>
      </c>
      <c r="B43" s="27">
        <v>8178001209</v>
      </c>
      <c r="C43" s="3" t="s">
        <v>134</v>
      </c>
      <c r="D43" s="133" t="s">
        <v>135</v>
      </c>
      <c r="E43" s="3"/>
      <c r="F43" s="2" t="s">
        <v>2249</v>
      </c>
      <c r="G43" s="3"/>
      <c r="H43" s="3"/>
      <c r="I43" s="3"/>
      <c r="J43" s="3" t="s">
        <v>2</v>
      </c>
      <c r="K43" s="3"/>
      <c r="L43" s="133">
        <v>225</v>
      </c>
      <c r="M43" s="133" t="s">
        <v>2967</v>
      </c>
      <c r="N43" s="133" t="s">
        <v>3058</v>
      </c>
      <c r="O43" s="2" t="s">
        <v>294</v>
      </c>
    </row>
    <row r="44" spans="1:15" s="45" customFormat="1" ht="15">
      <c r="A44" s="2" t="s">
        <v>107</v>
      </c>
      <c r="B44" s="27">
        <v>9789389354935</v>
      </c>
      <c r="C44" s="5" t="s">
        <v>2928</v>
      </c>
      <c r="D44" s="3" t="s">
        <v>2927</v>
      </c>
      <c r="E44" s="3"/>
      <c r="F44" s="2">
        <v>2020</v>
      </c>
      <c r="G44" s="3" t="s">
        <v>4</v>
      </c>
      <c r="H44" s="3"/>
      <c r="I44" s="3"/>
      <c r="J44" s="3" t="s">
        <v>0</v>
      </c>
      <c r="K44" s="3"/>
      <c r="L44" s="133">
        <v>175</v>
      </c>
      <c r="M44" s="133" t="s">
        <v>3030</v>
      </c>
      <c r="N44" s="133" t="s">
        <v>3122</v>
      </c>
      <c r="O44" s="2" t="s">
        <v>294</v>
      </c>
    </row>
    <row r="45" spans="1:15" s="45" customFormat="1" ht="15">
      <c r="A45" s="2" t="s">
        <v>107</v>
      </c>
      <c r="B45" s="41">
        <v>9789390211488</v>
      </c>
      <c r="C45" s="21" t="s">
        <v>2936</v>
      </c>
      <c r="D45" s="21" t="s">
        <v>2937</v>
      </c>
      <c r="E45" s="3"/>
      <c r="F45" s="2">
        <v>2021</v>
      </c>
      <c r="G45" s="3" t="s">
        <v>4</v>
      </c>
      <c r="H45" s="3"/>
      <c r="I45" s="3"/>
      <c r="J45" s="3" t="s">
        <v>0</v>
      </c>
      <c r="K45" s="3"/>
      <c r="L45" s="133">
        <v>250</v>
      </c>
      <c r="M45" s="133" t="s">
        <v>3037</v>
      </c>
      <c r="N45" s="133" t="s">
        <v>3128</v>
      </c>
      <c r="O45" s="2" t="s">
        <v>294</v>
      </c>
    </row>
    <row r="46" spans="1:15" s="45" customFormat="1" ht="15">
      <c r="A46" s="2" t="s">
        <v>107</v>
      </c>
      <c r="B46" s="27">
        <v>9789383635849</v>
      </c>
      <c r="C46" s="3" t="s">
        <v>2855</v>
      </c>
      <c r="D46" s="133" t="s">
        <v>141</v>
      </c>
      <c r="E46" s="3"/>
      <c r="F46" s="2" t="s">
        <v>2875</v>
      </c>
      <c r="G46" s="3"/>
      <c r="H46" s="3"/>
      <c r="I46" s="3"/>
      <c r="J46" s="3" t="s">
        <v>11</v>
      </c>
      <c r="K46" s="3"/>
      <c r="L46" s="133">
        <v>2995</v>
      </c>
      <c r="M46" s="133" t="s">
        <v>2996</v>
      </c>
      <c r="N46" s="133" t="s">
        <v>3088</v>
      </c>
      <c r="O46" s="2" t="s">
        <v>299</v>
      </c>
    </row>
    <row r="47" spans="1:15" s="45" customFormat="1" ht="15">
      <c r="A47" s="2" t="s">
        <v>107</v>
      </c>
      <c r="B47" s="41">
        <v>9789395039871</v>
      </c>
      <c r="C47" s="3" t="s">
        <v>2855</v>
      </c>
      <c r="D47" s="133" t="s">
        <v>141</v>
      </c>
      <c r="E47" s="3"/>
      <c r="F47" s="2" t="s">
        <v>2949</v>
      </c>
      <c r="G47" s="3" t="s">
        <v>4</v>
      </c>
      <c r="H47" s="3"/>
      <c r="I47" s="3"/>
      <c r="J47" s="3" t="s">
        <v>0</v>
      </c>
      <c r="K47" s="3"/>
      <c r="L47" s="133">
        <v>1495</v>
      </c>
      <c r="M47" s="133" t="s">
        <v>3040</v>
      </c>
      <c r="N47" s="133" t="s">
        <v>3131</v>
      </c>
      <c r="O47" s="2" t="s">
        <v>299</v>
      </c>
    </row>
    <row r="48" spans="1:15" s="45" customFormat="1" ht="15">
      <c r="A48" s="2" t="s">
        <v>107</v>
      </c>
      <c r="B48" s="27">
        <v>9789387593091</v>
      </c>
      <c r="C48" s="3" t="s">
        <v>205</v>
      </c>
      <c r="D48" s="133" t="s">
        <v>136</v>
      </c>
      <c r="E48" s="3" t="s">
        <v>455</v>
      </c>
      <c r="F48" s="2" t="s">
        <v>2935</v>
      </c>
      <c r="G48" s="3" t="s">
        <v>4</v>
      </c>
      <c r="H48" s="3"/>
      <c r="I48" s="3"/>
      <c r="J48" s="3" t="s">
        <v>18</v>
      </c>
      <c r="K48" s="3"/>
      <c r="L48" s="133">
        <v>1995</v>
      </c>
      <c r="M48" s="133" t="s">
        <v>3020</v>
      </c>
      <c r="N48" s="133" t="s">
        <v>3112</v>
      </c>
      <c r="O48" s="2" t="s">
        <v>294</v>
      </c>
    </row>
    <row r="49" spans="1:15" s="45" customFormat="1" ht="30">
      <c r="A49" s="2" t="s">
        <v>107</v>
      </c>
      <c r="B49" s="2">
        <v>9789395038935</v>
      </c>
      <c r="C49" s="21" t="s">
        <v>2950</v>
      </c>
      <c r="D49" s="3" t="s">
        <v>2951</v>
      </c>
      <c r="E49" s="3"/>
      <c r="F49" s="2" t="s">
        <v>3169</v>
      </c>
      <c r="G49" s="3" t="s">
        <v>4</v>
      </c>
      <c r="H49" s="3"/>
      <c r="I49" s="3"/>
      <c r="J49" s="3" t="s">
        <v>0</v>
      </c>
      <c r="K49" s="3"/>
      <c r="L49" s="133">
        <v>495</v>
      </c>
      <c r="M49" s="133" t="s">
        <v>3042</v>
      </c>
      <c r="N49" s="133" t="s">
        <v>3133</v>
      </c>
      <c r="O49" s="2" t="s">
        <v>294</v>
      </c>
    </row>
    <row r="50" spans="1:15" s="45" customFormat="1" ht="15">
      <c r="A50" s="2" t="s">
        <v>107</v>
      </c>
      <c r="B50" s="27">
        <v>9789352301775</v>
      </c>
      <c r="C50" s="3" t="s">
        <v>2862</v>
      </c>
      <c r="D50" s="133" t="s">
        <v>2897</v>
      </c>
      <c r="E50" s="3" t="s">
        <v>455</v>
      </c>
      <c r="F50" s="165">
        <v>2017</v>
      </c>
      <c r="G50" s="3"/>
      <c r="H50" s="3"/>
      <c r="I50" s="3"/>
      <c r="J50" s="3" t="s">
        <v>11</v>
      </c>
      <c r="K50" s="3"/>
      <c r="L50" s="133">
        <v>995</v>
      </c>
      <c r="M50" s="133" t="s">
        <v>3006</v>
      </c>
      <c r="N50" s="133" t="s">
        <v>3098</v>
      </c>
      <c r="O50" s="2" t="s">
        <v>299</v>
      </c>
    </row>
    <row r="51" spans="1:15" s="45" customFormat="1" ht="15">
      <c r="A51" s="2" t="s">
        <v>107</v>
      </c>
      <c r="B51" s="27">
        <v>9789352301720</v>
      </c>
      <c r="C51" s="3" t="s">
        <v>2862</v>
      </c>
      <c r="D51" s="133" t="s">
        <v>2897</v>
      </c>
      <c r="E51" s="3" t="s">
        <v>455</v>
      </c>
      <c r="F51" s="165" t="s">
        <v>2930</v>
      </c>
      <c r="G51" s="3"/>
      <c r="H51" s="3"/>
      <c r="I51" s="3"/>
      <c r="J51" s="3" t="s">
        <v>0</v>
      </c>
      <c r="K51" s="3" t="s">
        <v>1</v>
      </c>
      <c r="L51" s="133">
        <v>395</v>
      </c>
      <c r="M51" s="133" t="s">
        <v>3036</v>
      </c>
      <c r="N51" s="133" t="s">
        <v>3127</v>
      </c>
      <c r="O51" s="2" t="s">
        <v>299</v>
      </c>
    </row>
    <row r="52" spans="1:15" s="45" customFormat="1" ht="15">
      <c r="A52" s="2"/>
      <c r="B52" s="27">
        <v>9789389354478</v>
      </c>
      <c r="C52" s="3" t="s">
        <v>2919</v>
      </c>
      <c r="D52" s="133" t="s">
        <v>2922</v>
      </c>
      <c r="E52" s="3"/>
      <c r="F52" s="2" t="s">
        <v>3169</v>
      </c>
      <c r="G52" s="3" t="s">
        <v>4</v>
      </c>
      <c r="H52" s="3"/>
      <c r="I52" s="3"/>
      <c r="J52" s="3" t="s">
        <v>11</v>
      </c>
      <c r="K52" s="3" t="s">
        <v>1</v>
      </c>
      <c r="L52" s="133">
        <v>2495</v>
      </c>
      <c r="M52" s="133" t="s">
        <v>3027</v>
      </c>
      <c r="N52" s="133" t="s">
        <v>3119</v>
      </c>
      <c r="O52" s="2" t="s">
        <v>299</v>
      </c>
    </row>
    <row r="53" spans="1:15" s="45" customFormat="1" ht="30">
      <c r="A53" s="2" t="s">
        <v>107</v>
      </c>
      <c r="B53" s="27">
        <v>9789388305440</v>
      </c>
      <c r="C53" s="192" t="s">
        <v>2919</v>
      </c>
      <c r="D53" s="3" t="s">
        <v>2921</v>
      </c>
      <c r="E53" s="3"/>
      <c r="F53" s="2" t="s">
        <v>2949</v>
      </c>
      <c r="G53" s="3" t="s">
        <v>4</v>
      </c>
      <c r="H53" s="3"/>
      <c r="I53" s="3"/>
      <c r="J53" s="3" t="s">
        <v>11</v>
      </c>
      <c r="K53" s="3" t="s">
        <v>1</v>
      </c>
      <c r="L53" s="133">
        <v>2295</v>
      </c>
      <c r="M53" s="133" t="s">
        <v>3022</v>
      </c>
      <c r="N53" s="133" t="s">
        <v>3114</v>
      </c>
      <c r="O53" s="2" t="s">
        <v>299</v>
      </c>
    </row>
    <row r="54" spans="1:15" s="45" customFormat="1" ht="45">
      <c r="A54" s="2" t="s">
        <v>107</v>
      </c>
      <c r="B54" s="27">
        <v>9789388305389</v>
      </c>
      <c r="C54" s="3" t="s">
        <v>137</v>
      </c>
      <c r="D54" s="133" t="s">
        <v>2896</v>
      </c>
      <c r="E54" s="3" t="s">
        <v>2891</v>
      </c>
      <c r="F54" s="2" t="s">
        <v>2949</v>
      </c>
      <c r="G54" s="3" t="s">
        <v>4</v>
      </c>
      <c r="H54" s="3" t="s">
        <v>2904</v>
      </c>
      <c r="I54" s="3"/>
      <c r="J54" s="3" t="s">
        <v>11</v>
      </c>
      <c r="K54" s="3" t="s">
        <v>1</v>
      </c>
      <c r="L54" s="133">
        <v>1995</v>
      </c>
      <c r="M54" s="133" t="s">
        <v>3019</v>
      </c>
      <c r="N54" s="133" t="s">
        <v>3111</v>
      </c>
      <c r="O54" s="2" t="s">
        <v>299</v>
      </c>
    </row>
    <row r="55" spans="1:15" s="45" customFormat="1" ht="30">
      <c r="A55" s="2" t="s">
        <v>107</v>
      </c>
      <c r="B55" s="61">
        <v>9789387593855</v>
      </c>
      <c r="C55" s="62" t="s">
        <v>2919</v>
      </c>
      <c r="D55" s="7" t="s">
        <v>2918</v>
      </c>
      <c r="E55" s="3"/>
      <c r="F55" s="2" t="s">
        <v>2942</v>
      </c>
      <c r="G55" s="3" t="s">
        <v>4</v>
      </c>
      <c r="H55" s="3"/>
      <c r="I55" s="3"/>
      <c r="J55" s="3" t="s">
        <v>0</v>
      </c>
      <c r="K55" s="3"/>
      <c r="L55" s="133">
        <v>795</v>
      </c>
      <c r="M55" s="133" t="s">
        <v>3035</v>
      </c>
      <c r="N55" s="133" t="s">
        <v>3078</v>
      </c>
      <c r="O55" s="2" t="s">
        <v>299</v>
      </c>
    </row>
    <row r="56" spans="1:15" s="45" customFormat="1" ht="30">
      <c r="A56" s="2" t="s">
        <v>107</v>
      </c>
      <c r="B56" s="61">
        <v>8188449261</v>
      </c>
      <c r="C56" s="62" t="s">
        <v>2919</v>
      </c>
      <c r="D56" s="113" t="s">
        <v>201</v>
      </c>
      <c r="E56" s="3"/>
      <c r="F56" s="2" t="s">
        <v>2236</v>
      </c>
      <c r="G56" s="3"/>
      <c r="H56" s="3"/>
      <c r="I56" s="3"/>
      <c r="J56" s="3" t="s">
        <v>138</v>
      </c>
      <c r="K56" s="3"/>
      <c r="L56" s="133">
        <v>695</v>
      </c>
      <c r="M56" s="133" t="s">
        <v>2957</v>
      </c>
      <c r="N56" s="133" t="s">
        <v>3048</v>
      </c>
      <c r="O56" s="2" t="s">
        <v>299</v>
      </c>
    </row>
    <row r="57" spans="1:15" s="45" customFormat="1" ht="30">
      <c r="A57" s="2" t="s">
        <v>107</v>
      </c>
      <c r="B57" s="23">
        <v>9789390211579</v>
      </c>
      <c r="C57" s="33" t="s">
        <v>2931</v>
      </c>
      <c r="D57" s="21" t="s">
        <v>2932</v>
      </c>
      <c r="E57" s="3"/>
      <c r="F57" s="2" t="s">
        <v>2942</v>
      </c>
      <c r="G57" s="3" t="s">
        <v>4</v>
      </c>
      <c r="H57" s="3"/>
      <c r="I57" s="3"/>
      <c r="J57" s="3" t="s">
        <v>11</v>
      </c>
      <c r="K57" s="3"/>
      <c r="L57" s="133">
        <v>1995</v>
      </c>
      <c r="M57" s="133" t="s">
        <v>3031</v>
      </c>
      <c r="N57" s="133" t="s">
        <v>3123</v>
      </c>
      <c r="O57" s="2" t="s">
        <v>299</v>
      </c>
    </row>
    <row r="58" spans="1:15" s="45" customFormat="1" ht="30">
      <c r="A58" s="2" t="s">
        <v>107</v>
      </c>
      <c r="B58" s="2">
        <v>9788197852237</v>
      </c>
      <c r="C58" s="33" t="s">
        <v>2931</v>
      </c>
      <c r="D58" s="3" t="s">
        <v>2954</v>
      </c>
      <c r="E58" s="3"/>
      <c r="F58" s="2">
        <v>2025</v>
      </c>
      <c r="G58" s="3" t="s">
        <v>4</v>
      </c>
      <c r="H58" s="3"/>
      <c r="I58" s="3"/>
      <c r="J58" s="3" t="s">
        <v>11</v>
      </c>
      <c r="K58" s="3"/>
      <c r="L58" s="133">
        <v>2295</v>
      </c>
      <c r="M58" s="133" t="s">
        <v>3043</v>
      </c>
      <c r="N58" s="133" t="s">
        <v>3078</v>
      </c>
      <c r="O58" s="2" t="s">
        <v>299</v>
      </c>
    </row>
    <row r="59" spans="1:15" s="45" customFormat="1" ht="15">
      <c r="A59" s="2" t="s">
        <v>107</v>
      </c>
      <c r="B59" s="206">
        <v>9788198129314</v>
      </c>
      <c r="C59" s="207" t="s">
        <v>2931</v>
      </c>
      <c r="D59" s="205" t="s">
        <v>3135</v>
      </c>
      <c r="E59" s="3"/>
      <c r="F59" s="2" t="s">
        <v>2949</v>
      </c>
      <c r="G59" s="3" t="s">
        <v>4</v>
      </c>
      <c r="H59" s="3"/>
      <c r="I59" s="3"/>
      <c r="J59" s="3" t="s">
        <v>0</v>
      </c>
      <c r="K59" s="3"/>
      <c r="L59" s="133">
        <v>495</v>
      </c>
      <c r="M59" s="202" t="s">
        <v>3136</v>
      </c>
      <c r="N59" s="202" t="s">
        <v>3137</v>
      </c>
      <c r="O59" s="2" t="s">
        <v>299</v>
      </c>
    </row>
    <row r="60" spans="1:15" s="45" customFormat="1" ht="30">
      <c r="A60" s="2" t="s">
        <v>107</v>
      </c>
      <c r="B60" s="2">
        <v>9789348734686</v>
      </c>
      <c r="C60" s="207" t="s">
        <v>2931</v>
      </c>
      <c r="D60" s="3" t="s">
        <v>3149</v>
      </c>
      <c r="E60" s="3"/>
      <c r="F60" s="2">
        <v>2025</v>
      </c>
      <c r="G60" s="3" t="s">
        <v>4</v>
      </c>
      <c r="H60" s="3"/>
      <c r="I60" s="3"/>
      <c r="J60" s="3" t="s">
        <v>11</v>
      </c>
      <c r="K60" s="3"/>
      <c r="L60" s="133">
        <v>1795</v>
      </c>
      <c r="M60" s="202" t="s">
        <v>3150</v>
      </c>
      <c r="N60" s="202" t="s">
        <v>3151</v>
      </c>
      <c r="O60" s="2" t="s">
        <v>299</v>
      </c>
    </row>
    <row r="61" spans="1:15" s="45" customFormat="1" ht="15">
      <c r="A61" s="2" t="s">
        <v>107</v>
      </c>
      <c r="B61" s="2">
        <v>9789348734761</v>
      </c>
      <c r="C61" s="3" t="s">
        <v>2931</v>
      </c>
      <c r="D61" s="3" t="s">
        <v>3152</v>
      </c>
      <c r="E61" s="3"/>
      <c r="F61" s="2">
        <v>2025</v>
      </c>
      <c r="G61" s="3" t="s">
        <v>293</v>
      </c>
      <c r="H61" s="3"/>
      <c r="I61" s="3"/>
      <c r="J61" s="3" t="s">
        <v>0</v>
      </c>
      <c r="K61" s="3"/>
      <c r="L61" s="133">
        <v>225</v>
      </c>
      <c r="M61" s="202"/>
      <c r="N61" s="202"/>
      <c r="O61" s="2" t="s">
        <v>299</v>
      </c>
    </row>
    <row r="62" spans="1:15" s="45" customFormat="1" ht="30">
      <c r="A62" s="2" t="s">
        <v>107</v>
      </c>
      <c r="B62" s="2">
        <v>9789349562424</v>
      </c>
      <c r="C62" s="3" t="s">
        <v>2931</v>
      </c>
      <c r="D62" s="3" t="s">
        <v>3159</v>
      </c>
      <c r="E62" s="3"/>
      <c r="F62" s="2">
        <v>2025</v>
      </c>
      <c r="G62" s="3" t="s">
        <v>293</v>
      </c>
      <c r="H62" s="3"/>
      <c r="I62" s="3"/>
      <c r="J62" s="3" t="s">
        <v>0</v>
      </c>
      <c r="K62" s="3"/>
      <c r="L62" s="133">
        <v>350</v>
      </c>
      <c r="M62" s="209" t="s">
        <v>3160</v>
      </c>
      <c r="N62" s="202" t="s">
        <v>3161</v>
      </c>
      <c r="O62" s="2" t="s">
        <v>299</v>
      </c>
    </row>
    <row r="63" spans="1:15" s="45" customFormat="1" ht="15">
      <c r="A63" s="2" t="s">
        <v>107</v>
      </c>
      <c r="B63" s="2">
        <v>9789349562073</v>
      </c>
      <c r="C63" s="3" t="s">
        <v>2931</v>
      </c>
      <c r="D63" s="3" t="s">
        <v>3166</v>
      </c>
      <c r="E63" s="3"/>
      <c r="F63" s="2" t="s">
        <v>3169</v>
      </c>
      <c r="G63" s="3" t="s">
        <v>293</v>
      </c>
      <c r="H63" s="3"/>
      <c r="I63" s="3"/>
      <c r="J63" s="3" t="s">
        <v>0</v>
      </c>
      <c r="K63" s="3"/>
      <c r="L63" s="133">
        <v>595</v>
      </c>
      <c r="M63" s="209" t="s">
        <v>3167</v>
      </c>
      <c r="N63" s="202" t="s">
        <v>3168</v>
      </c>
      <c r="O63" s="2" t="s">
        <v>299</v>
      </c>
    </row>
    <row r="64" spans="1:15" s="45" customFormat="1" ht="27" customHeight="1">
      <c r="A64" s="2" t="s">
        <v>107</v>
      </c>
      <c r="B64" s="6">
        <v>9789347311154</v>
      </c>
      <c r="C64" s="3" t="s">
        <v>2931</v>
      </c>
      <c r="D64" s="3" t="s">
        <v>3170</v>
      </c>
      <c r="E64" s="3"/>
      <c r="F64" s="2">
        <v>2026</v>
      </c>
      <c r="G64" s="3" t="s">
        <v>4</v>
      </c>
      <c r="H64" s="3"/>
      <c r="I64" s="3"/>
      <c r="J64" s="3" t="s">
        <v>11</v>
      </c>
      <c r="K64" s="3"/>
      <c r="L64" s="133">
        <v>695</v>
      </c>
      <c r="M64" s="210"/>
      <c r="N64" s="202"/>
      <c r="O64" s="2" t="s">
        <v>299</v>
      </c>
    </row>
    <row r="65" spans="1:15" s="45" customFormat="1" ht="15">
      <c r="A65" s="2" t="s">
        <v>107</v>
      </c>
      <c r="B65" s="27">
        <v>9789381075388</v>
      </c>
      <c r="C65" s="3" t="s">
        <v>139</v>
      </c>
      <c r="D65" s="133" t="s">
        <v>140</v>
      </c>
      <c r="E65" s="3"/>
      <c r="F65" s="2" t="s">
        <v>2848</v>
      </c>
      <c r="G65" s="3"/>
      <c r="H65" s="3"/>
      <c r="I65" s="3"/>
      <c r="J65" s="3" t="s">
        <v>18</v>
      </c>
      <c r="K65" s="3"/>
      <c r="L65" s="133">
        <v>1295</v>
      </c>
      <c r="M65" s="133" t="s">
        <v>2974</v>
      </c>
      <c r="N65" s="133" t="s">
        <v>3065</v>
      </c>
      <c r="O65" s="2" t="s">
        <v>294</v>
      </c>
    </row>
    <row r="66" spans="1:15" s="45" customFormat="1" ht="15">
      <c r="A66" s="2" t="s">
        <v>107</v>
      </c>
      <c r="B66" s="23">
        <v>9789389354850</v>
      </c>
      <c r="C66" s="200" t="s">
        <v>2940</v>
      </c>
      <c r="D66" s="200" t="s">
        <v>2941</v>
      </c>
      <c r="E66" s="3"/>
      <c r="F66" s="2">
        <v>2020</v>
      </c>
      <c r="G66" s="3" t="s">
        <v>4</v>
      </c>
      <c r="H66" s="3"/>
      <c r="I66" s="3"/>
      <c r="J66" s="3" t="s">
        <v>0</v>
      </c>
      <c r="K66" s="3"/>
      <c r="L66" s="133">
        <v>995</v>
      </c>
      <c r="M66" s="133" t="s">
        <v>3028</v>
      </c>
      <c r="N66" s="133" t="s">
        <v>3120</v>
      </c>
      <c r="O66" s="2" t="s">
        <v>294</v>
      </c>
    </row>
    <row r="67" spans="1:15" s="45" customFormat="1" ht="15">
      <c r="A67" s="2" t="s">
        <v>107</v>
      </c>
      <c r="B67" s="27">
        <v>9789383635962</v>
      </c>
      <c r="C67" s="3" t="s">
        <v>22</v>
      </c>
      <c r="D67" s="133" t="s">
        <v>142</v>
      </c>
      <c r="E67" s="3"/>
      <c r="F67" s="2" t="s">
        <v>2942</v>
      </c>
      <c r="G67" s="3"/>
      <c r="H67" s="3"/>
      <c r="I67" s="3"/>
      <c r="J67" s="3" t="s">
        <v>2</v>
      </c>
      <c r="K67" s="3" t="s">
        <v>1</v>
      </c>
      <c r="L67" s="133">
        <v>795</v>
      </c>
      <c r="M67" s="133" t="s">
        <v>2995</v>
      </c>
      <c r="N67" s="133" t="s">
        <v>3087</v>
      </c>
      <c r="O67" s="2" t="s">
        <v>299</v>
      </c>
    </row>
    <row r="68" spans="1:15" s="45" customFormat="1" ht="15">
      <c r="A68" s="2" t="s">
        <v>107</v>
      </c>
      <c r="B68" s="2">
        <v>9789348734501</v>
      </c>
      <c r="C68" s="3" t="s">
        <v>3162</v>
      </c>
      <c r="D68" s="3" t="s">
        <v>3163</v>
      </c>
      <c r="E68" s="3"/>
      <c r="F68" s="2">
        <v>2025</v>
      </c>
      <c r="G68" s="3" t="s">
        <v>4</v>
      </c>
      <c r="H68" s="3"/>
      <c r="I68" s="3"/>
      <c r="J68" s="3" t="s">
        <v>2</v>
      </c>
      <c r="K68" s="3"/>
      <c r="L68" s="133">
        <v>250</v>
      </c>
      <c r="M68" s="209" t="s">
        <v>3164</v>
      </c>
      <c r="N68" s="133" t="s">
        <v>3165</v>
      </c>
      <c r="O68" s="2" t="s">
        <v>299</v>
      </c>
    </row>
    <row r="69" spans="1:15" s="185" customFormat="1" ht="15.75">
      <c r="A69" s="184"/>
      <c r="B69" s="179" t="s">
        <v>143</v>
      </c>
      <c r="C69" s="180"/>
      <c r="D69" s="181"/>
      <c r="E69" s="180"/>
      <c r="F69" s="180"/>
      <c r="G69" s="182" t="s">
        <v>4</v>
      </c>
      <c r="H69" s="180"/>
      <c r="I69" s="180"/>
      <c r="J69" s="180"/>
      <c r="K69" s="180"/>
      <c r="L69" s="183"/>
      <c r="M69" s="183"/>
      <c r="N69" s="183"/>
      <c r="O69" s="184"/>
    </row>
    <row r="70" spans="1:15" s="45" customFormat="1" ht="15">
      <c r="A70" s="2" t="s">
        <v>143</v>
      </c>
      <c r="B70" s="171">
        <v>9789391910464</v>
      </c>
      <c r="C70" s="3" t="s">
        <v>2858</v>
      </c>
      <c r="D70" s="133" t="s">
        <v>144</v>
      </c>
      <c r="E70" s="3"/>
      <c r="F70" s="2" t="s">
        <v>2946</v>
      </c>
      <c r="G70" s="3"/>
      <c r="H70" s="3"/>
      <c r="I70" s="3"/>
      <c r="J70" s="3" t="s">
        <v>2</v>
      </c>
      <c r="K70" s="3" t="s">
        <v>1</v>
      </c>
      <c r="L70" s="133">
        <v>595</v>
      </c>
      <c r="M70" s="133" t="s">
        <v>2960</v>
      </c>
      <c r="N70" s="133" t="s">
        <v>3051</v>
      </c>
      <c r="O70" s="2" t="s">
        <v>294</v>
      </c>
    </row>
    <row r="71" spans="1:15" s="45" customFormat="1" ht="15">
      <c r="A71" s="2" t="s">
        <v>143</v>
      </c>
      <c r="B71" s="27" t="s">
        <v>145</v>
      </c>
      <c r="C71" s="3" t="s">
        <v>146</v>
      </c>
      <c r="D71" s="133" t="s">
        <v>147</v>
      </c>
      <c r="E71" s="3"/>
      <c r="F71" s="2" t="s">
        <v>2846</v>
      </c>
      <c r="G71" s="3"/>
      <c r="H71" s="3"/>
      <c r="I71" s="3"/>
      <c r="J71" s="3" t="s">
        <v>2</v>
      </c>
      <c r="K71" s="3"/>
      <c r="L71" s="133">
        <v>150</v>
      </c>
      <c r="M71" s="133" t="s">
        <v>2959</v>
      </c>
      <c r="N71" s="133" t="s">
        <v>3050</v>
      </c>
      <c r="O71" s="2" t="s">
        <v>294</v>
      </c>
    </row>
    <row r="72" spans="1:15" s="45" customFormat="1" ht="15">
      <c r="A72" s="2" t="s">
        <v>143</v>
      </c>
      <c r="B72" s="27">
        <v>9789383635542</v>
      </c>
      <c r="C72" s="3" t="s">
        <v>148</v>
      </c>
      <c r="D72" s="133" t="s">
        <v>149</v>
      </c>
      <c r="E72" s="3"/>
      <c r="F72" s="2" t="s">
        <v>2851</v>
      </c>
      <c r="G72" s="3"/>
      <c r="H72" s="3"/>
      <c r="I72" s="3"/>
      <c r="J72" s="3" t="s">
        <v>2</v>
      </c>
      <c r="K72" s="3"/>
      <c r="L72" s="133">
        <v>895</v>
      </c>
      <c r="M72" s="133" t="s">
        <v>2992</v>
      </c>
      <c r="N72" s="133" t="s">
        <v>3084</v>
      </c>
      <c r="O72" s="2" t="s">
        <v>294</v>
      </c>
    </row>
    <row r="73" spans="1:15" s="45" customFormat="1" ht="30">
      <c r="A73" s="2" t="s">
        <v>143</v>
      </c>
      <c r="B73" s="27">
        <v>9789352301485</v>
      </c>
      <c r="C73" s="3" t="s">
        <v>123</v>
      </c>
      <c r="D73" s="133" t="s">
        <v>265</v>
      </c>
      <c r="E73" s="3"/>
      <c r="F73" s="2" t="s">
        <v>3169</v>
      </c>
      <c r="G73" s="3"/>
      <c r="H73" s="3"/>
      <c r="I73" s="3"/>
      <c r="J73" s="3" t="s">
        <v>0</v>
      </c>
      <c r="K73" s="133" t="s">
        <v>1</v>
      </c>
      <c r="L73" s="133">
        <v>350</v>
      </c>
      <c r="M73" s="133" t="s">
        <v>3003</v>
      </c>
      <c r="N73" s="133" t="s">
        <v>3095</v>
      </c>
      <c r="O73" s="2" t="s">
        <v>294</v>
      </c>
    </row>
    <row r="74" spans="1:15" s="45" customFormat="1" ht="30">
      <c r="A74" s="2" t="s">
        <v>143</v>
      </c>
      <c r="B74" s="27">
        <v>9789352300907</v>
      </c>
      <c r="C74" s="3" t="s">
        <v>123</v>
      </c>
      <c r="D74" s="133" t="s">
        <v>150</v>
      </c>
      <c r="E74" s="3"/>
      <c r="F74" s="2" t="s">
        <v>2949</v>
      </c>
      <c r="G74" s="3"/>
      <c r="H74" s="3"/>
      <c r="I74" s="3"/>
      <c r="J74" s="3" t="s">
        <v>0</v>
      </c>
      <c r="K74" s="3"/>
      <c r="L74" s="133">
        <v>395</v>
      </c>
      <c r="M74" s="133" t="s">
        <v>2998</v>
      </c>
      <c r="N74" s="133" t="s">
        <v>3090</v>
      </c>
      <c r="O74" s="2" t="s">
        <v>294</v>
      </c>
    </row>
    <row r="75" spans="1:15" s="45" customFormat="1" ht="30">
      <c r="A75" s="2" t="s">
        <v>143</v>
      </c>
      <c r="B75" s="27">
        <v>9789389354768</v>
      </c>
      <c r="C75" s="3" t="s">
        <v>92</v>
      </c>
      <c r="D75" s="133" t="s">
        <v>2929</v>
      </c>
      <c r="E75" s="3"/>
      <c r="F75" s="2">
        <v>2021</v>
      </c>
      <c r="G75" s="3" t="s">
        <v>4</v>
      </c>
      <c r="H75" s="3"/>
      <c r="I75" s="3"/>
      <c r="J75" s="3" t="s">
        <v>0</v>
      </c>
      <c r="K75" s="3"/>
      <c r="L75" s="133">
        <v>395</v>
      </c>
      <c r="M75" s="133" t="s">
        <v>3033</v>
      </c>
      <c r="N75" s="133" t="s">
        <v>3125</v>
      </c>
      <c r="O75" s="2" t="s">
        <v>294</v>
      </c>
    </row>
    <row r="76" spans="1:15" s="45" customFormat="1" ht="30">
      <c r="A76" s="2" t="s">
        <v>143</v>
      </c>
      <c r="B76" s="27">
        <v>8178000679</v>
      </c>
      <c r="C76" s="3" t="s">
        <v>151</v>
      </c>
      <c r="D76" s="133" t="s">
        <v>152</v>
      </c>
      <c r="E76" s="3"/>
      <c r="F76" s="2" t="s">
        <v>2345</v>
      </c>
      <c r="G76" s="3"/>
      <c r="H76" s="3"/>
      <c r="I76" s="3"/>
      <c r="J76" s="3" t="s">
        <v>18</v>
      </c>
      <c r="K76" s="3"/>
      <c r="L76" s="133">
        <v>495</v>
      </c>
      <c r="M76" s="133" t="s">
        <v>2962</v>
      </c>
      <c r="N76" s="133" t="s">
        <v>3053</v>
      </c>
      <c r="O76" s="2" t="s">
        <v>294</v>
      </c>
    </row>
    <row r="77" spans="1:15" s="45" customFormat="1" ht="45">
      <c r="A77" s="2" t="s">
        <v>143</v>
      </c>
      <c r="B77" s="27">
        <v>9789383635511</v>
      </c>
      <c r="C77" s="3" t="s">
        <v>153</v>
      </c>
      <c r="D77" s="133" t="s">
        <v>268</v>
      </c>
      <c r="E77" s="3"/>
      <c r="F77" s="2" t="s">
        <v>2946</v>
      </c>
      <c r="G77" s="3"/>
      <c r="H77" s="3"/>
      <c r="I77" s="3"/>
      <c r="J77" s="3" t="s">
        <v>11</v>
      </c>
      <c r="K77" s="133"/>
      <c r="L77" s="133">
        <v>3495</v>
      </c>
      <c r="M77" s="133" t="s">
        <v>2991</v>
      </c>
      <c r="N77" s="133" t="s">
        <v>3083</v>
      </c>
      <c r="O77" s="2" t="s">
        <v>294</v>
      </c>
    </row>
    <row r="78" spans="1:15" s="45" customFormat="1" ht="15">
      <c r="A78" s="2" t="s">
        <v>143</v>
      </c>
      <c r="B78" s="27">
        <v>9789381075562</v>
      </c>
      <c r="C78" s="3" t="s">
        <v>2856</v>
      </c>
      <c r="D78" s="133" t="s">
        <v>13</v>
      </c>
      <c r="E78" s="3"/>
      <c r="F78" s="2" t="s">
        <v>2935</v>
      </c>
      <c r="G78" s="3"/>
      <c r="H78" s="3"/>
      <c r="I78" s="3"/>
      <c r="J78" s="3" t="s">
        <v>2</v>
      </c>
      <c r="K78" s="3" t="s">
        <v>1</v>
      </c>
      <c r="L78" s="133">
        <v>350</v>
      </c>
      <c r="M78" s="133" t="s">
        <v>2976</v>
      </c>
      <c r="N78" s="133" t="s">
        <v>3067</v>
      </c>
      <c r="O78" s="2" t="s">
        <v>294</v>
      </c>
    </row>
    <row r="79" spans="1:15" s="45" customFormat="1" ht="15">
      <c r="A79" s="2" t="s">
        <v>143</v>
      </c>
      <c r="B79" s="23">
        <v>9780367438784</v>
      </c>
      <c r="C79" s="33" t="s">
        <v>2923</v>
      </c>
      <c r="D79" s="33" t="s">
        <v>2916</v>
      </c>
      <c r="E79" s="3"/>
      <c r="F79" s="2" t="s">
        <v>2889</v>
      </c>
      <c r="G79" s="3" t="s">
        <v>4</v>
      </c>
      <c r="H79" s="3"/>
      <c r="I79" s="3"/>
      <c r="J79" s="3" t="s">
        <v>0</v>
      </c>
      <c r="K79" s="3"/>
      <c r="L79" s="133">
        <v>1695</v>
      </c>
      <c r="M79" s="133" t="s">
        <v>3026</v>
      </c>
      <c r="N79" s="133" t="s">
        <v>3118</v>
      </c>
      <c r="O79" s="2" t="s">
        <v>2868</v>
      </c>
    </row>
    <row r="80" spans="1:15" s="45" customFormat="1" ht="15">
      <c r="A80" s="2" t="s">
        <v>143</v>
      </c>
      <c r="B80" s="27">
        <v>9780415495172</v>
      </c>
      <c r="C80" s="3" t="s">
        <v>154</v>
      </c>
      <c r="D80" s="133" t="s">
        <v>155</v>
      </c>
      <c r="E80" s="3"/>
      <c r="F80" s="2" t="s">
        <v>2327</v>
      </c>
      <c r="G80" s="3"/>
      <c r="H80" s="3"/>
      <c r="I80" s="3"/>
      <c r="J80" s="3" t="s">
        <v>2</v>
      </c>
      <c r="K80" s="3" t="s">
        <v>1</v>
      </c>
      <c r="L80" s="133">
        <v>795</v>
      </c>
      <c r="M80" s="133" t="s">
        <v>2972</v>
      </c>
      <c r="N80" s="133" t="s">
        <v>3063</v>
      </c>
      <c r="O80" s="2" t="s">
        <v>2868</v>
      </c>
    </row>
    <row r="81" spans="1:15" s="45" customFormat="1" ht="30">
      <c r="A81" s="2" t="s">
        <v>143</v>
      </c>
      <c r="B81" s="27">
        <v>9789383635641</v>
      </c>
      <c r="C81" s="3" t="s">
        <v>156</v>
      </c>
      <c r="D81" s="133" t="s">
        <v>157</v>
      </c>
      <c r="E81" s="3"/>
      <c r="F81" s="166">
        <v>2015</v>
      </c>
      <c r="G81" s="3"/>
      <c r="H81" s="3"/>
      <c r="I81" s="3"/>
      <c r="J81" s="3" t="s">
        <v>11</v>
      </c>
      <c r="K81" s="3"/>
      <c r="L81" s="133">
        <v>895</v>
      </c>
      <c r="M81" s="133" t="s">
        <v>2993</v>
      </c>
      <c r="N81" s="133" t="s">
        <v>3085</v>
      </c>
      <c r="O81" s="2" t="s">
        <v>294</v>
      </c>
    </row>
    <row r="82" spans="1:15" s="185" customFormat="1" ht="15.75">
      <c r="A82" s="184"/>
      <c r="B82" s="187" t="s">
        <v>2864</v>
      </c>
      <c r="C82" s="180"/>
      <c r="D82" s="181"/>
      <c r="E82" s="180"/>
      <c r="F82" s="193"/>
      <c r="G82" s="182" t="s">
        <v>4</v>
      </c>
      <c r="H82" s="180"/>
      <c r="I82" s="180"/>
      <c r="J82" s="180"/>
      <c r="K82" s="180"/>
      <c r="L82" s="183"/>
      <c r="M82" s="183"/>
      <c r="N82" s="183"/>
      <c r="O82" s="184"/>
    </row>
    <row r="83" spans="1:15" s="186" customFormat="1" ht="15">
      <c r="A83" s="2" t="s">
        <v>2864</v>
      </c>
      <c r="B83" s="27">
        <v>9788178001180</v>
      </c>
      <c r="C83" s="3" t="s">
        <v>2857</v>
      </c>
      <c r="D83" s="133" t="s">
        <v>176</v>
      </c>
      <c r="E83" s="3"/>
      <c r="F83" s="2" t="s">
        <v>2946</v>
      </c>
      <c r="G83" s="3"/>
      <c r="H83" s="3"/>
      <c r="I83" s="3"/>
      <c r="J83" s="3" t="s">
        <v>2</v>
      </c>
      <c r="K83" s="3" t="s">
        <v>1</v>
      </c>
      <c r="L83" s="133">
        <v>295</v>
      </c>
      <c r="M83" s="133" t="s">
        <v>3004</v>
      </c>
      <c r="N83" s="133" t="s">
        <v>3096</v>
      </c>
      <c r="O83" s="2" t="s">
        <v>294</v>
      </c>
    </row>
    <row r="84" spans="1:15" s="186" customFormat="1" ht="15">
      <c r="A84" s="2" t="s">
        <v>2864</v>
      </c>
      <c r="B84" s="61">
        <v>9788194172789</v>
      </c>
      <c r="C84" s="62" t="s">
        <v>2853</v>
      </c>
      <c r="D84" s="7" t="s">
        <v>2915</v>
      </c>
      <c r="E84" s="3"/>
      <c r="F84" s="2" t="s">
        <v>2946</v>
      </c>
      <c r="G84" s="3" t="s">
        <v>293</v>
      </c>
      <c r="H84" s="3"/>
      <c r="I84" s="3"/>
      <c r="J84" s="3" t="s">
        <v>2</v>
      </c>
      <c r="K84" s="3" t="s">
        <v>1</v>
      </c>
      <c r="L84" s="133">
        <v>195</v>
      </c>
      <c r="M84" s="133" t="s">
        <v>3025</v>
      </c>
      <c r="N84" s="133" t="s">
        <v>3117</v>
      </c>
      <c r="O84" s="2" t="s">
        <v>294</v>
      </c>
    </row>
    <row r="85" spans="1:15" s="186" customFormat="1" ht="15">
      <c r="A85" s="2" t="s">
        <v>2864</v>
      </c>
      <c r="B85" s="27">
        <v>9788178001197</v>
      </c>
      <c r="C85" s="3" t="s">
        <v>2857</v>
      </c>
      <c r="D85" s="133" t="s">
        <v>177</v>
      </c>
      <c r="E85" s="3"/>
      <c r="F85" s="2" t="s">
        <v>2949</v>
      </c>
      <c r="G85" s="3"/>
      <c r="H85" s="3"/>
      <c r="I85" s="3"/>
      <c r="J85" s="3" t="s">
        <v>2</v>
      </c>
      <c r="K85" s="3" t="s">
        <v>1</v>
      </c>
      <c r="L85" s="133">
        <v>295</v>
      </c>
      <c r="M85" s="133" t="s">
        <v>2961</v>
      </c>
      <c r="N85" s="133" t="s">
        <v>3052</v>
      </c>
      <c r="O85" s="2" t="s">
        <v>294</v>
      </c>
    </row>
    <row r="86" spans="1:15" s="186" customFormat="1" ht="15">
      <c r="A86" s="2" t="s">
        <v>2864</v>
      </c>
      <c r="B86" s="198">
        <v>9789391910211</v>
      </c>
      <c r="C86" s="199" t="s">
        <v>2939</v>
      </c>
      <c r="D86" s="199" t="s">
        <v>2938</v>
      </c>
      <c r="E86" s="3"/>
      <c r="F86" s="2">
        <v>2022</v>
      </c>
      <c r="G86" s="3" t="s">
        <v>293</v>
      </c>
      <c r="H86" s="3"/>
      <c r="I86" s="3"/>
      <c r="J86" s="3" t="s">
        <v>2</v>
      </c>
      <c r="K86" s="3"/>
      <c r="L86" s="133">
        <v>295</v>
      </c>
      <c r="M86" s="133" t="s">
        <v>3039</v>
      </c>
      <c r="N86" s="133" t="s">
        <v>3130</v>
      </c>
      <c r="O86" s="2" t="s">
        <v>294</v>
      </c>
    </row>
    <row r="87" spans="1:15" s="186" customFormat="1" ht="15">
      <c r="A87" s="2" t="s">
        <v>2864</v>
      </c>
      <c r="B87" s="27">
        <v>9788178002392</v>
      </c>
      <c r="C87" s="3" t="s">
        <v>2857</v>
      </c>
      <c r="D87" s="133" t="s">
        <v>178</v>
      </c>
      <c r="E87" s="3"/>
      <c r="F87" s="2" t="s">
        <v>2946</v>
      </c>
      <c r="G87" s="3"/>
      <c r="H87" s="3"/>
      <c r="I87" s="3"/>
      <c r="J87" s="3" t="s">
        <v>2</v>
      </c>
      <c r="K87" s="3" t="s">
        <v>1</v>
      </c>
      <c r="L87" s="133">
        <v>695</v>
      </c>
      <c r="M87" s="133" t="s">
        <v>2966</v>
      </c>
      <c r="N87" s="133" t="s">
        <v>3057</v>
      </c>
      <c r="O87" s="2" t="s">
        <v>294</v>
      </c>
    </row>
    <row r="88" spans="1:15" s="186" customFormat="1" ht="15">
      <c r="A88" s="2" t="s">
        <v>2864</v>
      </c>
      <c r="B88" s="208">
        <v>9788197852251</v>
      </c>
      <c r="C88" s="205" t="s">
        <v>3138</v>
      </c>
      <c r="D88" s="205" t="s">
        <v>3139</v>
      </c>
      <c r="E88" s="3"/>
      <c r="F88" s="2" t="s">
        <v>2949</v>
      </c>
      <c r="G88" s="3" t="s">
        <v>4</v>
      </c>
      <c r="H88" s="3"/>
      <c r="I88" s="3"/>
      <c r="J88" s="3" t="s">
        <v>2</v>
      </c>
      <c r="K88" s="3"/>
      <c r="L88" s="133">
        <v>195</v>
      </c>
      <c r="M88" s="202" t="s">
        <v>3140</v>
      </c>
      <c r="N88" s="202" t="s">
        <v>3141</v>
      </c>
      <c r="O88" s="2" t="s">
        <v>294</v>
      </c>
    </row>
    <row r="89" spans="1:15" ht="15.75">
      <c r="A89" s="163"/>
      <c r="B89" s="179" t="s">
        <v>2865</v>
      </c>
      <c r="C89" s="159"/>
      <c r="D89" s="160"/>
      <c r="E89" s="159"/>
      <c r="F89" s="163"/>
      <c r="G89" s="161" t="s">
        <v>4</v>
      </c>
      <c r="H89" s="159"/>
      <c r="I89" s="159"/>
      <c r="J89" s="159"/>
      <c r="K89" s="159"/>
      <c r="L89" s="162"/>
      <c r="M89" s="162"/>
      <c r="N89" s="162"/>
      <c r="O89" s="163"/>
    </row>
    <row r="90" spans="1:15" s="186" customFormat="1" ht="30">
      <c r="A90" s="2" t="s">
        <v>2865</v>
      </c>
      <c r="B90" s="61">
        <v>9789352301430</v>
      </c>
      <c r="C90" s="6" t="s">
        <v>2866</v>
      </c>
      <c r="D90" s="113" t="s">
        <v>2867</v>
      </c>
      <c r="E90" s="3"/>
      <c r="F90" s="2">
        <v>2017</v>
      </c>
      <c r="G90" s="3"/>
      <c r="H90" s="3"/>
      <c r="I90" s="3"/>
      <c r="J90" s="3" t="s">
        <v>11</v>
      </c>
      <c r="K90" s="3"/>
      <c r="L90" s="133">
        <v>1995</v>
      </c>
      <c r="M90" s="133" t="s">
        <v>3007</v>
      </c>
      <c r="N90" s="133" t="s">
        <v>3099</v>
      </c>
      <c r="O90" s="165" t="s">
        <v>294</v>
      </c>
    </row>
    <row r="91" spans="1:15" s="186" customFormat="1" ht="15">
      <c r="A91" s="2" t="s">
        <v>2865</v>
      </c>
      <c r="B91" s="201">
        <v>9781041016748</v>
      </c>
      <c r="C91" s="32" t="s">
        <v>65</v>
      </c>
      <c r="D91" s="7" t="s">
        <v>3142</v>
      </c>
      <c r="E91" s="3"/>
      <c r="F91" s="2" t="s">
        <v>2949</v>
      </c>
      <c r="G91" s="3" t="s">
        <v>4</v>
      </c>
      <c r="H91" s="3"/>
      <c r="I91" s="3"/>
      <c r="J91" s="3" t="s">
        <v>0</v>
      </c>
      <c r="K91" s="3"/>
      <c r="L91" s="133">
        <v>1700</v>
      </c>
      <c r="M91" s="202" t="s">
        <v>3143</v>
      </c>
      <c r="N91" s="202" t="s">
        <v>3144</v>
      </c>
      <c r="O91" s="165" t="s">
        <v>2868</v>
      </c>
    </row>
    <row r="92" spans="1:15" s="185" customFormat="1" ht="15.75">
      <c r="A92" s="188"/>
      <c r="B92" s="179" t="s">
        <v>158</v>
      </c>
      <c r="C92" s="180"/>
      <c r="D92" s="181"/>
      <c r="E92" s="180"/>
      <c r="F92" s="180"/>
      <c r="G92" s="182" t="s">
        <v>4</v>
      </c>
      <c r="H92" s="180"/>
      <c r="I92" s="180"/>
      <c r="J92" s="180"/>
      <c r="K92" s="180"/>
      <c r="L92" s="183"/>
      <c r="M92" s="183"/>
      <c r="N92" s="183"/>
      <c r="O92" s="184"/>
    </row>
    <row r="93" spans="1:15" s="186" customFormat="1" ht="15">
      <c r="A93" s="2" t="s">
        <v>158</v>
      </c>
      <c r="B93" s="27">
        <v>9789381075685</v>
      </c>
      <c r="C93" s="3" t="s">
        <v>159</v>
      </c>
      <c r="D93" s="133" t="s">
        <v>160</v>
      </c>
      <c r="E93" s="3"/>
      <c r="F93" s="2" t="s">
        <v>2849</v>
      </c>
      <c r="G93" s="3"/>
      <c r="H93" s="3"/>
      <c r="I93" s="3"/>
      <c r="J93" s="3" t="s">
        <v>2</v>
      </c>
      <c r="K93" s="3"/>
      <c r="L93" s="133">
        <v>695</v>
      </c>
      <c r="M93" s="133" t="s">
        <v>2979</v>
      </c>
      <c r="N93" s="133" t="s">
        <v>3070</v>
      </c>
      <c r="O93" s="2" t="s">
        <v>294</v>
      </c>
    </row>
    <row r="94" spans="1:15" s="186" customFormat="1" ht="15">
      <c r="A94" s="2" t="s">
        <v>158</v>
      </c>
      <c r="B94" s="27">
        <v>9789387593008</v>
      </c>
      <c r="C94" s="3" t="s">
        <v>2924</v>
      </c>
      <c r="D94" s="3" t="s">
        <v>2879</v>
      </c>
      <c r="E94" s="3"/>
      <c r="F94" s="2">
        <v>2018</v>
      </c>
      <c r="G94" s="3" t="s">
        <v>4</v>
      </c>
      <c r="H94" s="3"/>
      <c r="I94" s="3"/>
      <c r="J94" s="3" t="s">
        <v>0</v>
      </c>
      <c r="K94" s="3"/>
      <c r="L94" s="133">
        <v>1495</v>
      </c>
      <c r="M94" s="133" t="s">
        <v>3013</v>
      </c>
      <c r="N94" s="133" t="s">
        <v>3105</v>
      </c>
      <c r="O94" s="2" t="s">
        <v>294</v>
      </c>
    </row>
    <row r="95" spans="1:15" s="186" customFormat="1" ht="15">
      <c r="A95" s="2" t="s">
        <v>158</v>
      </c>
      <c r="B95" s="27">
        <v>9789383635337</v>
      </c>
      <c r="C95" s="3" t="s">
        <v>161</v>
      </c>
      <c r="D95" s="133" t="s">
        <v>162</v>
      </c>
      <c r="E95" s="3"/>
      <c r="F95" s="2" t="s">
        <v>2851</v>
      </c>
      <c r="G95" s="3"/>
      <c r="H95" s="3"/>
      <c r="I95" s="3"/>
      <c r="J95" s="3" t="s">
        <v>0</v>
      </c>
      <c r="K95" s="3"/>
      <c r="L95" s="133">
        <v>2995</v>
      </c>
      <c r="M95" s="133" t="s">
        <v>3005</v>
      </c>
      <c r="N95" s="133" t="s">
        <v>3097</v>
      </c>
      <c r="O95" s="2" t="s">
        <v>294</v>
      </c>
    </row>
    <row r="96" spans="1:15" s="186" customFormat="1" ht="15">
      <c r="A96" s="2" t="s">
        <v>158</v>
      </c>
      <c r="B96" s="27">
        <v>9789381075593</v>
      </c>
      <c r="C96" s="3" t="s">
        <v>163</v>
      </c>
      <c r="D96" s="133" t="s">
        <v>164</v>
      </c>
      <c r="E96" s="3"/>
      <c r="F96" s="2" t="s">
        <v>2849</v>
      </c>
      <c r="G96" s="3"/>
      <c r="H96" s="3"/>
      <c r="I96" s="3"/>
      <c r="J96" s="3" t="s">
        <v>18</v>
      </c>
      <c r="K96" s="3"/>
      <c r="L96" s="133">
        <v>995</v>
      </c>
      <c r="M96" s="133" t="s">
        <v>2983</v>
      </c>
      <c r="N96" s="133" t="s">
        <v>3074</v>
      </c>
      <c r="O96" s="2" t="s">
        <v>294</v>
      </c>
    </row>
    <row r="97" spans="1:15" s="186" customFormat="1" ht="15">
      <c r="A97" s="2" t="s">
        <v>158</v>
      </c>
      <c r="B97" s="27">
        <v>9789381075494</v>
      </c>
      <c r="C97" s="3" t="s">
        <v>166</v>
      </c>
      <c r="D97" s="133" t="s">
        <v>165</v>
      </c>
      <c r="E97" s="3"/>
      <c r="F97" s="2" t="s">
        <v>2848</v>
      </c>
      <c r="G97" s="3"/>
      <c r="H97" s="3"/>
      <c r="I97" s="3"/>
      <c r="J97" s="3" t="s">
        <v>2</v>
      </c>
      <c r="K97" s="3"/>
      <c r="L97" s="133">
        <v>795</v>
      </c>
      <c r="M97" s="133" t="s">
        <v>2978</v>
      </c>
      <c r="N97" s="133" t="s">
        <v>3069</v>
      </c>
      <c r="O97" s="2" t="s">
        <v>294</v>
      </c>
    </row>
    <row r="98" spans="1:15" s="186" customFormat="1" ht="30">
      <c r="A98" s="2" t="s">
        <v>158</v>
      </c>
      <c r="B98" s="27">
        <v>9788178002651</v>
      </c>
      <c r="C98" s="3" t="s">
        <v>166</v>
      </c>
      <c r="D98" s="133" t="s">
        <v>167</v>
      </c>
      <c r="E98" s="3"/>
      <c r="F98" s="2" t="s">
        <v>2849</v>
      </c>
      <c r="G98" s="3"/>
      <c r="H98" s="3"/>
      <c r="I98" s="3"/>
      <c r="J98" s="3" t="s">
        <v>0</v>
      </c>
      <c r="K98" s="3"/>
      <c r="L98" s="133">
        <v>495</v>
      </c>
      <c r="M98" s="133" t="s">
        <v>2982</v>
      </c>
      <c r="N98" s="133" t="s">
        <v>3073</v>
      </c>
      <c r="O98" s="2" t="s">
        <v>294</v>
      </c>
    </row>
    <row r="99" spans="1:15" s="186" customFormat="1" ht="30">
      <c r="A99" s="2" t="s">
        <v>158</v>
      </c>
      <c r="B99" s="27">
        <v>9789383635191</v>
      </c>
      <c r="C99" s="85" t="s">
        <v>2908</v>
      </c>
      <c r="D99" s="3" t="s">
        <v>2910</v>
      </c>
      <c r="E99" s="3"/>
      <c r="F99" s="2" t="s">
        <v>2889</v>
      </c>
      <c r="G99" s="3"/>
      <c r="H99" s="3"/>
      <c r="I99" s="3"/>
      <c r="J99" s="3" t="s">
        <v>0</v>
      </c>
      <c r="K99" s="3"/>
      <c r="L99" s="133">
        <v>750</v>
      </c>
      <c r="M99" s="133"/>
      <c r="N99" s="133"/>
      <c r="O99" s="2" t="s">
        <v>294</v>
      </c>
    </row>
    <row r="100" spans="1:15" s="186" customFormat="1" ht="30">
      <c r="A100" s="2" t="s">
        <v>158</v>
      </c>
      <c r="B100" s="170">
        <v>9789387593923</v>
      </c>
      <c r="C100" s="85" t="s">
        <v>2908</v>
      </c>
      <c r="D100" s="86" t="s">
        <v>2909</v>
      </c>
      <c r="E100" s="3"/>
      <c r="F100" s="2">
        <v>2018</v>
      </c>
      <c r="G100" s="3" t="s">
        <v>4</v>
      </c>
      <c r="H100" s="3"/>
      <c r="I100" s="3"/>
      <c r="J100" s="3" t="s">
        <v>0</v>
      </c>
      <c r="K100" s="3"/>
      <c r="L100" s="133">
        <v>995</v>
      </c>
      <c r="M100" s="133" t="s">
        <v>3021</v>
      </c>
      <c r="N100" s="133" t="s">
        <v>3113</v>
      </c>
      <c r="O100" s="2" t="s">
        <v>294</v>
      </c>
    </row>
    <row r="101" spans="1:15" s="186" customFormat="1" ht="30">
      <c r="A101" s="2" t="s">
        <v>158</v>
      </c>
      <c r="B101" s="27">
        <v>9789388305358</v>
      </c>
      <c r="C101" s="3" t="s">
        <v>2892</v>
      </c>
      <c r="D101" s="3" t="s">
        <v>2893</v>
      </c>
      <c r="E101" s="3"/>
      <c r="F101" s="2">
        <v>2018</v>
      </c>
      <c r="G101" s="3" t="s">
        <v>4</v>
      </c>
      <c r="H101" s="3"/>
      <c r="I101" s="3"/>
      <c r="J101" s="3" t="s">
        <v>0</v>
      </c>
      <c r="K101" s="3"/>
      <c r="L101" s="133">
        <v>850</v>
      </c>
      <c r="M101" s="133" t="s">
        <v>3018</v>
      </c>
      <c r="N101" s="133" t="s">
        <v>3110</v>
      </c>
      <c r="O101" s="2" t="s">
        <v>294</v>
      </c>
    </row>
    <row r="102" spans="1:15" s="186" customFormat="1" ht="15">
      <c r="A102" s="2" t="s">
        <v>158</v>
      </c>
      <c r="B102" s="27">
        <v>9789352301898</v>
      </c>
      <c r="C102" s="3" t="s">
        <v>168</v>
      </c>
      <c r="D102" s="133" t="s">
        <v>2859</v>
      </c>
      <c r="E102" s="3"/>
      <c r="F102" s="2">
        <v>2017</v>
      </c>
      <c r="G102" s="3"/>
      <c r="H102" s="3"/>
      <c r="I102" s="3"/>
      <c r="J102" s="3" t="s">
        <v>0</v>
      </c>
      <c r="K102" s="3"/>
      <c r="L102" s="133">
        <v>1195</v>
      </c>
      <c r="M102" s="133" t="s">
        <v>3010</v>
      </c>
      <c r="N102" s="133" t="s">
        <v>3102</v>
      </c>
      <c r="O102" s="2" t="s">
        <v>294</v>
      </c>
    </row>
    <row r="103" spans="1:15" s="186" customFormat="1" ht="15">
      <c r="A103" s="2" t="s">
        <v>158</v>
      </c>
      <c r="B103" s="27">
        <v>9788178003320</v>
      </c>
      <c r="C103" s="3" t="s">
        <v>168</v>
      </c>
      <c r="D103" s="133" t="s">
        <v>169</v>
      </c>
      <c r="E103" s="3"/>
      <c r="F103" s="2" t="s">
        <v>2850</v>
      </c>
      <c r="G103" s="3"/>
      <c r="H103" s="3"/>
      <c r="I103" s="3"/>
      <c r="J103" s="3" t="s">
        <v>0</v>
      </c>
      <c r="K103" s="3"/>
      <c r="L103" s="133">
        <v>695</v>
      </c>
      <c r="M103" s="133" t="s">
        <v>2988</v>
      </c>
      <c r="N103" s="133" t="s">
        <v>3080</v>
      </c>
      <c r="O103" s="2" t="s">
        <v>294</v>
      </c>
    </row>
    <row r="104" spans="1:15" s="186" customFormat="1" ht="30">
      <c r="A104" s="2" t="s">
        <v>158</v>
      </c>
      <c r="B104" s="27">
        <v>9789381075760</v>
      </c>
      <c r="C104" s="3" t="s">
        <v>168</v>
      </c>
      <c r="D104" s="133" t="s">
        <v>171</v>
      </c>
      <c r="E104" s="3"/>
      <c r="F104" s="2">
        <v>2017</v>
      </c>
      <c r="G104" s="3"/>
      <c r="H104" s="3"/>
      <c r="I104" s="3"/>
      <c r="J104" s="3" t="s">
        <v>18</v>
      </c>
      <c r="K104" s="3"/>
      <c r="L104" s="133">
        <v>795</v>
      </c>
      <c r="M104" s="133"/>
      <c r="N104" s="133"/>
      <c r="O104" s="2" t="s">
        <v>294</v>
      </c>
    </row>
    <row r="105" spans="1:15" s="186" customFormat="1" ht="15">
      <c r="A105" s="2" t="s">
        <v>158</v>
      </c>
      <c r="B105" s="27">
        <v>9788178002255</v>
      </c>
      <c r="C105" s="3" t="s">
        <v>172</v>
      </c>
      <c r="D105" s="133" t="s">
        <v>173</v>
      </c>
      <c r="E105" s="3"/>
      <c r="F105" s="2" t="s">
        <v>2291</v>
      </c>
      <c r="G105" s="3"/>
      <c r="H105" s="3"/>
      <c r="I105" s="3"/>
      <c r="J105" s="3" t="s">
        <v>2</v>
      </c>
      <c r="K105" s="3"/>
      <c r="L105" s="133">
        <v>495</v>
      </c>
      <c r="M105" s="133" t="s">
        <v>2965</v>
      </c>
      <c r="N105" s="133" t="s">
        <v>3056</v>
      </c>
      <c r="O105" s="2" t="s">
        <v>294</v>
      </c>
    </row>
    <row r="106" spans="1:15" s="185" customFormat="1" ht="15.75">
      <c r="A106" s="188"/>
      <c r="B106" s="179" t="s">
        <v>174</v>
      </c>
      <c r="C106" s="180"/>
      <c r="D106" s="181"/>
      <c r="E106" s="180"/>
      <c r="F106" s="180"/>
      <c r="G106" s="182" t="s">
        <v>4</v>
      </c>
      <c r="H106" s="180"/>
      <c r="I106" s="180"/>
      <c r="J106" s="180"/>
      <c r="K106" s="180"/>
      <c r="L106" s="183"/>
      <c r="M106" s="183"/>
      <c r="N106" s="183"/>
      <c r="O106" s="184"/>
    </row>
    <row r="107" spans="1:15" s="45" customFormat="1" ht="15">
      <c r="A107" s="2" t="s">
        <v>174</v>
      </c>
      <c r="B107" s="27">
        <v>9789381075517</v>
      </c>
      <c r="C107" s="3" t="s">
        <v>108</v>
      </c>
      <c r="D107" s="133" t="s">
        <v>175</v>
      </c>
      <c r="E107" s="3"/>
      <c r="F107" s="2" t="s">
        <v>2848</v>
      </c>
      <c r="G107" s="3"/>
      <c r="H107" s="3"/>
      <c r="I107" s="3"/>
      <c r="J107" s="3" t="s">
        <v>2</v>
      </c>
      <c r="K107" s="3"/>
      <c r="L107" s="133">
        <v>425</v>
      </c>
      <c r="M107" s="133" t="s">
        <v>2977</v>
      </c>
      <c r="N107" s="133" t="s">
        <v>3068</v>
      </c>
      <c r="O107" s="2" t="s">
        <v>294</v>
      </c>
    </row>
    <row r="108" spans="1:15" s="45" customFormat="1" ht="30">
      <c r="A108" s="2" t="s">
        <v>174</v>
      </c>
      <c r="B108" s="27">
        <v>9789381075821</v>
      </c>
      <c r="C108" s="3" t="s">
        <v>108</v>
      </c>
      <c r="D108" s="133" t="s">
        <v>266</v>
      </c>
      <c r="E108" s="3"/>
      <c r="F108" s="2" t="s">
        <v>2849</v>
      </c>
      <c r="G108" s="3"/>
      <c r="H108" s="3"/>
      <c r="I108" s="3"/>
      <c r="J108" s="3" t="s">
        <v>11</v>
      </c>
      <c r="K108" s="133"/>
      <c r="L108" s="133">
        <v>995</v>
      </c>
      <c r="M108" s="133" t="s">
        <v>3001</v>
      </c>
      <c r="N108" s="133" t="s">
        <v>3093</v>
      </c>
      <c r="O108" s="2" t="s">
        <v>294</v>
      </c>
    </row>
    <row r="109" spans="1:15" s="45" customFormat="1" ht="15">
      <c r="A109" s="2" t="s">
        <v>174</v>
      </c>
      <c r="B109" s="27">
        <v>9788178002774</v>
      </c>
      <c r="C109" s="3" t="s">
        <v>9</v>
      </c>
      <c r="D109" s="133" t="s">
        <v>10</v>
      </c>
      <c r="E109" s="3"/>
      <c r="F109" s="2" t="s">
        <v>2917</v>
      </c>
      <c r="G109" s="3"/>
      <c r="H109" s="3"/>
      <c r="I109" s="3"/>
      <c r="J109" s="3" t="s">
        <v>2</v>
      </c>
      <c r="K109" s="3" t="s">
        <v>1</v>
      </c>
      <c r="L109" s="133">
        <v>450</v>
      </c>
      <c r="M109" s="133" t="s">
        <v>2985</v>
      </c>
      <c r="N109" s="133" t="s">
        <v>3076</v>
      </c>
      <c r="O109" s="2" t="s">
        <v>294</v>
      </c>
    </row>
    <row r="110" spans="1:15" s="45" customFormat="1" ht="15">
      <c r="A110" s="2" t="s">
        <v>174</v>
      </c>
      <c r="B110" s="27">
        <v>9780415996358</v>
      </c>
      <c r="C110" s="3" t="s">
        <v>88</v>
      </c>
      <c r="D110" s="133" t="s">
        <v>2901</v>
      </c>
      <c r="E110" s="3" t="s">
        <v>2877</v>
      </c>
      <c r="F110" s="2" t="s">
        <v>2848</v>
      </c>
      <c r="G110" s="3"/>
      <c r="H110" s="3"/>
      <c r="I110" s="3"/>
      <c r="J110" s="3" t="s">
        <v>2</v>
      </c>
      <c r="K110" s="3" t="s">
        <v>1</v>
      </c>
      <c r="L110" s="133">
        <v>795</v>
      </c>
      <c r="M110" s="133" t="s">
        <v>2973</v>
      </c>
      <c r="N110" s="133" t="s">
        <v>3064</v>
      </c>
      <c r="O110" s="2" t="s">
        <v>2868</v>
      </c>
    </row>
    <row r="111" spans="1:15" s="45" customFormat="1" ht="30">
      <c r="A111" s="2" t="s">
        <v>174</v>
      </c>
      <c r="B111" s="23">
        <v>9789352301850</v>
      </c>
      <c r="C111" s="3" t="s">
        <v>2847</v>
      </c>
      <c r="D111" s="133" t="s">
        <v>2876</v>
      </c>
      <c r="E111" s="3"/>
      <c r="F111" s="165">
        <v>2017</v>
      </c>
      <c r="G111" s="3"/>
      <c r="H111" s="3"/>
      <c r="I111" s="3"/>
      <c r="J111" s="3" t="s">
        <v>0</v>
      </c>
      <c r="K111" s="3"/>
      <c r="L111" s="133">
        <v>495</v>
      </c>
      <c r="M111" s="133" t="s">
        <v>3008</v>
      </c>
      <c r="N111" s="133" t="s">
        <v>3100</v>
      </c>
      <c r="O111" s="2" t="s">
        <v>294</v>
      </c>
    </row>
    <row r="112" spans="1:15" s="45" customFormat="1" ht="15">
      <c r="A112" s="2" t="s">
        <v>174</v>
      </c>
      <c r="B112" s="27">
        <v>9788178003245</v>
      </c>
      <c r="C112" s="3" t="s">
        <v>179</v>
      </c>
      <c r="D112" s="133" t="s">
        <v>2898</v>
      </c>
      <c r="E112" s="3" t="s">
        <v>2878</v>
      </c>
      <c r="F112" s="2" t="s">
        <v>2875</v>
      </c>
      <c r="G112" s="3"/>
      <c r="H112" s="3"/>
      <c r="I112" s="3"/>
      <c r="J112" s="3" t="s">
        <v>0</v>
      </c>
      <c r="K112" s="3"/>
      <c r="L112" s="133">
        <v>395</v>
      </c>
      <c r="M112" s="133" t="s">
        <v>3002</v>
      </c>
      <c r="N112" s="133" t="s">
        <v>3094</v>
      </c>
      <c r="O112" s="2" t="s">
        <v>294</v>
      </c>
    </row>
    <row r="113" spans="1:15" s="45" customFormat="1" ht="15">
      <c r="A113" s="2" t="s">
        <v>174</v>
      </c>
      <c r="B113" s="27">
        <v>9789353062675</v>
      </c>
      <c r="C113" s="3" t="s">
        <v>2920</v>
      </c>
      <c r="D113" s="3" t="s">
        <v>2886</v>
      </c>
      <c r="E113" s="3"/>
      <c r="F113" s="2">
        <v>2017</v>
      </c>
      <c r="G113" s="3" t="s">
        <v>4</v>
      </c>
      <c r="H113" s="3" t="s">
        <v>2904</v>
      </c>
      <c r="I113" s="3"/>
      <c r="J113" s="3" t="s">
        <v>0</v>
      </c>
      <c r="K113" s="3"/>
      <c r="L113" s="133">
        <v>325</v>
      </c>
      <c r="M113" s="133"/>
      <c r="N113" s="133"/>
      <c r="O113" s="2" t="s">
        <v>2870</v>
      </c>
    </row>
    <row r="114" spans="1:15" s="45" customFormat="1" ht="15">
      <c r="A114" s="2" t="s">
        <v>174</v>
      </c>
      <c r="B114" s="41">
        <v>9789390211692</v>
      </c>
      <c r="C114" s="21" t="s">
        <v>1212</v>
      </c>
      <c r="D114" s="21" t="s">
        <v>2934</v>
      </c>
      <c r="E114" s="3"/>
      <c r="F114" s="2">
        <v>2021</v>
      </c>
      <c r="G114" s="3" t="s">
        <v>4</v>
      </c>
      <c r="H114" s="3"/>
      <c r="I114" s="3"/>
      <c r="J114" s="3" t="s">
        <v>0</v>
      </c>
      <c r="K114" s="3"/>
      <c r="L114" s="133">
        <v>795</v>
      </c>
      <c r="M114" s="133" t="s">
        <v>3034</v>
      </c>
      <c r="N114" s="133" t="s">
        <v>3126</v>
      </c>
      <c r="O114" s="2" t="s">
        <v>294</v>
      </c>
    </row>
    <row r="115" spans="1:15" s="45" customFormat="1" ht="15">
      <c r="A115" s="2" t="s">
        <v>174</v>
      </c>
      <c r="B115" s="27">
        <v>9788178001982</v>
      </c>
      <c r="C115" s="3" t="s">
        <v>79</v>
      </c>
      <c r="D115" s="133" t="s">
        <v>180</v>
      </c>
      <c r="E115" s="3"/>
      <c r="F115" s="2" t="s">
        <v>2308</v>
      </c>
      <c r="G115" s="3"/>
      <c r="H115" s="3"/>
      <c r="I115" s="3"/>
      <c r="J115" s="3" t="s">
        <v>2</v>
      </c>
      <c r="K115" s="3"/>
      <c r="L115" s="133">
        <v>125</v>
      </c>
      <c r="M115" s="133" t="s">
        <v>2964</v>
      </c>
      <c r="N115" s="133" t="s">
        <v>3055</v>
      </c>
      <c r="O115" s="2" t="s">
        <v>294</v>
      </c>
    </row>
    <row r="116" spans="1:15" s="45" customFormat="1" ht="15">
      <c r="A116" s="2" t="s">
        <v>174</v>
      </c>
      <c r="B116" s="41">
        <v>9789381075708</v>
      </c>
      <c r="C116" s="21" t="s">
        <v>379</v>
      </c>
      <c r="D116" s="21" t="s">
        <v>2943</v>
      </c>
      <c r="E116" s="3"/>
      <c r="F116" s="2" t="s">
        <v>2946</v>
      </c>
      <c r="G116" s="3"/>
      <c r="H116" s="3"/>
      <c r="I116" s="3"/>
      <c r="J116" s="3" t="s">
        <v>0</v>
      </c>
      <c r="K116" s="3" t="s">
        <v>1</v>
      </c>
      <c r="L116" s="133">
        <v>250</v>
      </c>
      <c r="M116" s="133" t="s">
        <v>2984</v>
      </c>
      <c r="N116" s="133" t="s">
        <v>3075</v>
      </c>
      <c r="O116" s="2" t="s">
        <v>294</v>
      </c>
    </row>
    <row r="117" spans="1:15" s="45" customFormat="1" ht="15">
      <c r="A117" s="2" t="s">
        <v>174</v>
      </c>
      <c r="B117" s="27" t="s">
        <v>181</v>
      </c>
      <c r="C117" s="3" t="s">
        <v>182</v>
      </c>
      <c r="D117" s="133" t="s">
        <v>183</v>
      </c>
      <c r="E117" s="3"/>
      <c r="F117" s="2" t="s">
        <v>2243</v>
      </c>
      <c r="G117" s="3"/>
      <c r="H117" s="3"/>
      <c r="I117" s="3"/>
      <c r="J117" s="3" t="s">
        <v>2</v>
      </c>
      <c r="K117" s="3"/>
      <c r="L117" s="133">
        <v>150</v>
      </c>
      <c r="M117" s="133" t="s">
        <v>2958</v>
      </c>
      <c r="N117" s="133" t="s">
        <v>3049</v>
      </c>
      <c r="O117" s="2" t="s">
        <v>294</v>
      </c>
    </row>
    <row r="118" spans="1:15" s="45" customFormat="1" ht="15">
      <c r="A118" s="2" t="s">
        <v>174</v>
      </c>
      <c r="B118" s="61">
        <v>9789388305471</v>
      </c>
      <c r="C118" s="3" t="s">
        <v>182</v>
      </c>
      <c r="D118" s="62" t="s">
        <v>2914</v>
      </c>
      <c r="E118" s="3"/>
      <c r="F118" s="2" t="s">
        <v>2942</v>
      </c>
      <c r="G118" s="3" t="s">
        <v>4</v>
      </c>
      <c r="H118" s="3"/>
      <c r="I118" s="3"/>
      <c r="J118" s="3" t="s">
        <v>0</v>
      </c>
      <c r="K118" s="3" t="s">
        <v>1</v>
      </c>
      <c r="L118" s="133">
        <v>295</v>
      </c>
      <c r="M118" s="133" t="s">
        <v>3024</v>
      </c>
      <c r="N118" s="133" t="s">
        <v>3116</v>
      </c>
      <c r="O118" s="2" t="s">
        <v>294</v>
      </c>
    </row>
    <row r="119" spans="1:15" s="45" customFormat="1" ht="30">
      <c r="A119" s="2" t="s">
        <v>174</v>
      </c>
      <c r="B119" s="27">
        <v>9788178003061</v>
      </c>
      <c r="C119" s="3" t="s">
        <v>184</v>
      </c>
      <c r="D119" s="133" t="s">
        <v>185</v>
      </c>
      <c r="E119" s="3"/>
      <c r="F119" s="2" t="s">
        <v>2946</v>
      </c>
      <c r="G119" s="3"/>
      <c r="H119" s="3"/>
      <c r="I119" s="3"/>
      <c r="J119" s="3" t="s">
        <v>0</v>
      </c>
      <c r="K119" s="3" t="s">
        <v>1</v>
      </c>
      <c r="L119" s="133">
        <v>495</v>
      </c>
      <c r="M119" s="133" t="s">
        <v>2987</v>
      </c>
      <c r="N119" s="133" t="s">
        <v>3079</v>
      </c>
      <c r="O119" s="2" t="s">
        <v>299</v>
      </c>
    </row>
    <row r="120" spans="1:15" s="45" customFormat="1" ht="15">
      <c r="A120" s="2" t="s">
        <v>174</v>
      </c>
      <c r="B120" s="2">
        <v>9789349562141</v>
      </c>
      <c r="C120" s="3" t="s">
        <v>3171</v>
      </c>
      <c r="D120" s="3" t="s">
        <v>3172</v>
      </c>
      <c r="E120" s="3"/>
      <c r="F120" s="2">
        <v>2026</v>
      </c>
      <c r="G120" s="3" t="s">
        <v>4</v>
      </c>
      <c r="H120" s="3"/>
      <c r="I120" s="3"/>
      <c r="J120" s="3" t="s">
        <v>0</v>
      </c>
      <c r="K120" s="3"/>
      <c r="L120" s="133">
        <v>495</v>
      </c>
      <c r="M120" s="210" t="s">
        <v>3173</v>
      </c>
      <c r="N120" s="133"/>
      <c r="O120" s="2"/>
    </row>
    <row r="121" spans="1:15" s="45" customFormat="1" ht="15">
      <c r="A121" s="2" t="s">
        <v>174</v>
      </c>
      <c r="B121" s="27">
        <v>9789381075784</v>
      </c>
      <c r="C121" s="3" t="s">
        <v>2857</v>
      </c>
      <c r="D121" s="133" t="s">
        <v>110</v>
      </c>
      <c r="E121" s="3"/>
      <c r="F121" s="2" t="s">
        <v>2849</v>
      </c>
      <c r="G121" s="3"/>
      <c r="H121" s="3"/>
      <c r="I121" s="3"/>
      <c r="J121" s="3" t="s">
        <v>18</v>
      </c>
      <c r="K121" s="3"/>
      <c r="L121" s="133">
        <v>895</v>
      </c>
      <c r="M121" s="133" t="s">
        <v>2980</v>
      </c>
      <c r="N121" s="133" t="s">
        <v>3071</v>
      </c>
      <c r="O121" s="2" t="s">
        <v>294</v>
      </c>
    </row>
    <row r="122" spans="1:15" s="45" customFormat="1" ht="15">
      <c r="A122" s="2" t="s">
        <v>174</v>
      </c>
      <c r="B122" s="27">
        <v>9788178003085</v>
      </c>
      <c r="C122" s="3" t="s">
        <v>186</v>
      </c>
      <c r="D122" s="133" t="s">
        <v>187</v>
      </c>
      <c r="E122" s="3"/>
      <c r="F122" s="2" t="s">
        <v>2850</v>
      </c>
      <c r="G122" s="3"/>
      <c r="H122" s="3"/>
      <c r="I122" s="3"/>
      <c r="J122" s="3" t="s">
        <v>0</v>
      </c>
      <c r="K122" s="3"/>
      <c r="L122" s="133">
        <v>225</v>
      </c>
      <c r="M122" s="133" t="s">
        <v>2986</v>
      </c>
      <c r="N122" s="133" t="s">
        <v>3077</v>
      </c>
      <c r="O122" s="2" t="s">
        <v>294</v>
      </c>
    </row>
    <row r="123" spans="1:15" s="45" customFormat="1" ht="15">
      <c r="A123" s="2" t="s">
        <v>174</v>
      </c>
      <c r="B123" s="27">
        <v>9789381075562</v>
      </c>
      <c r="C123" s="3" t="s">
        <v>2852</v>
      </c>
      <c r="D123" s="133" t="s">
        <v>13</v>
      </c>
      <c r="E123" s="3"/>
      <c r="F123" s="2" t="s">
        <v>2935</v>
      </c>
      <c r="G123" s="3"/>
      <c r="H123" s="3"/>
      <c r="I123" s="3"/>
      <c r="J123" s="3" t="s">
        <v>2</v>
      </c>
      <c r="K123" s="3" t="s">
        <v>1</v>
      </c>
      <c r="L123" s="133">
        <v>350</v>
      </c>
      <c r="M123" s="133" t="s">
        <v>2976</v>
      </c>
      <c r="N123" s="133" t="s">
        <v>3067</v>
      </c>
      <c r="O123" s="2" t="s">
        <v>294</v>
      </c>
    </row>
    <row r="124" spans="1:15" s="45" customFormat="1" ht="15">
      <c r="A124" s="2" t="s">
        <v>174</v>
      </c>
      <c r="B124" s="27">
        <v>8178001209</v>
      </c>
      <c r="C124" s="3" t="s">
        <v>134</v>
      </c>
      <c r="D124" s="133" t="s">
        <v>135</v>
      </c>
      <c r="E124" s="3"/>
      <c r="F124" s="2" t="s">
        <v>2249</v>
      </c>
      <c r="G124" s="3"/>
      <c r="H124" s="3"/>
      <c r="I124" s="3"/>
      <c r="J124" s="3" t="s">
        <v>2</v>
      </c>
      <c r="K124" s="3"/>
      <c r="L124" s="133">
        <v>225</v>
      </c>
      <c r="M124" s="133" t="s">
        <v>2967</v>
      </c>
      <c r="N124" s="133" t="s">
        <v>3058</v>
      </c>
      <c r="O124" s="2" t="s">
        <v>294</v>
      </c>
    </row>
    <row r="125" spans="1:15" s="45" customFormat="1" ht="15">
      <c r="A125" s="2" t="s">
        <v>174</v>
      </c>
      <c r="B125" s="27">
        <v>9789387593732</v>
      </c>
      <c r="C125" s="3" t="s">
        <v>236</v>
      </c>
      <c r="D125" s="3" t="s">
        <v>2890</v>
      </c>
      <c r="E125" s="3"/>
      <c r="F125" s="2" t="s">
        <v>2942</v>
      </c>
      <c r="G125" s="3" t="s">
        <v>4</v>
      </c>
      <c r="H125" s="3"/>
      <c r="I125" s="3"/>
      <c r="J125" s="3" t="s">
        <v>0</v>
      </c>
      <c r="K125" s="3" t="s">
        <v>1</v>
      </c>
      <c r="L125" s="133">
        <v>225</v>
      </c>
      <c r="M125" s="133" t="s">
        <v>3017</v>
      </c>
      <c r="N125" s="133" t="s">
        <v>3109</v>
      </c>
      <c r="O125" s="2" t="s">
        <v>299</v>
      </c>
    </row>
    <row r="126" spans="1:15" s="45" customFormat="1" ht="15">
      <c r="A126" s="2" t="s">
        <v>174</v>
      </c>
      <c r="B126" s="23">
        <v>9789386819987</v>
      </c>
      <c r="C126" s="21" t="s">
        <v>2882</v>
      </c>
      <c r="D126" s="21" t="s">
        <v>2883</v>
      </c>
      <c r="E126" s="3"/>
      <c r="F126" s="2">
        <v>2018</v>
      </c>
      <c r="G126" s="3" t="s">
        <v>4</v>
      </c>
      <c r="H126" s="3"/>
      <c r="I126" s="3"/>
      <c r="J126" s="3" t="s">
        <v>0</v>
      </c>
      <c r="K126" s="3"/>
      <c r="L126" s="133">
        <v>575</v>
      </c>
      <c r="M126" s="202" t="s">
        <v>3012</v>
      </c>
      <c r="N126" s="202" t="s">
        <v>3104</v>
      </c>
      <c r="O126" s="2" t="s">
        <v>294</v>
      </c>
    </row>
    <row r="127" spans="1:15" s="45" customFormat="1" ht="30">
      <c r="A127" s="2" t="s">
        <v>174</v>
      </c>
      <c r="B127" s="27">
        <v>9789352300860</v>
      </c>
      <c r="C127" s="3" t="s">
        <v>188</v>
      </c>
      <c r="D127" s="133" t="s">
        <v>189</v>
      </c>
      <c r="E127" s="3"/>
      <c r="F127" s="2" t="s">
        <v>2942</v>
      </c>
      <c r="G127" s="3"/>
      <c r="H127" s="3"/>
      <c r="I127" s="3"/>
      <c r="J127" s="3" t="s">
        <v>0</v>
      </c>
      <c r="K127" s="3"/>
      <c r="L127" s="133">
        <v>350</v>
      </c>
      <c r="M127" s="133" t="s">
        <v>2997</v>
      </c>
      <c r="N127" s="133" t="s">
        <v>3089</v>
      </c>
      <c r="O127" s="2" t="s">
        <v>299</v>
      </c>
    </row>
    <row r="128" spans="1:15" s="197" customFormat="1" ht="15">
      <c r="A128" s="2" t="s">
        <v>174</v>
      </c>
      <c r="B128" s="23">
        <v>9789390211661</v>
      </c>
      <c r="C128" s="5" t="s">
        <v>450</v>
      </c>
      <c r="D128" s="3" t="s">
        <v>2933</v>
      </c>
      <c r="E128" s="194"/>
      <c r="F128" s="194" t="s">
        <v>3169</v>
      </c>
      <c r="G128" s="194" t="s">
        <v>4</v>
      </c>
      <c r="H128" s="194"/>
      <c r="I128" s="194"/>
      <c r="J128" s="194" t="s">
        <v>11</v>
      </c>
      <c r="K128" s="194"/>
      <c r="L128" s="195">
        <v>1495</v>
      </c>
      <c r="M128" s="195" t="s">
        <v>3032</v>
      </c>
      <c r="N128" s="195" t="s">
        <v>3124</v>
      </c>
      <c r="O128" s="196" t="s">
        <v>294</v>
      </c>
    </row>
  </sheetData>
  <mergeCells count="1">
    <mergeCell ref="A2:O2"/>
  </mergeCells>
  <hyperlinks>
    <hyperlink ref="M126" r:id="rId1" xr:uid="{970275CA-DA42-4419-925D-9D5C3F53F3BF}"/>
    <hyperlink ref="M59" r:id="rId2" xr:uid="{9D60BA3D-6F03-46FA-913A-B73127398436}"/>
    <hyperlink ref="N59" r:id="rId3" xr:uid="{A83BF36F-73C7-4BE7-BF50-D08CB71E4C6A}"/>
    <hyperlink ref="M88" r:id="rId4" xr:uid="{6E99F456-DFA4-405C-A0B8-75818DE34A4F}"/>
    <hyperlink ref="N88" r:id="rId5" xr:uid="{FA80DB52-30A8-4D06-ABE9-13D9DA76D422}"/>
    <hyperlink ref="M91" r:id="rId6" xr:uid="{3C835099-4810-4552-A178-A71CF4FBE94B}"/>
    <hyperlink ref="N91" r:id="rId7" xr:uid="{8110668C-F42E-4CEB-9A37-B0FD4E1F0E66}"/>
    <hyperlink ref="M30" r:id="rId8" xr:uid="{0C79FE6E-C8FF-471A-A255-FAAA06B15F52}"/>
    <hyperlink ref="N30" r:id="rId9" xr:uid="{A154D64D-14DA-46F2-B663-12E1823A567C}"/>
    <hyperlink ref="M60" r:id="rId10" xr:uid="{E1D24916-802A-49C5-852C-ECDC43D617D2}"/>
    <hyperlink ref="N60" r:id="rId11" xr:uid="{7356950D-E20E-4E75-B70D-9015CDF36160}"/>
    <hyperlink ref="M24" r:id="rId12" xr:uid="{D7C5420E-2408-42A6-B848-0F2F17D472D2}"/>
    <hyperlink ref="N24" r:id="rId13" xr:uid="{1CEB029B-2030-4EC5-923B-A2479377A6A1}"/>
    <hyperlink ref="M62" r:id="rId14" xr:uid="{2D788412-BAA7-4B6F-A89A-8B23709F9A12}"/>
    <hyperlink ref="M68" r:id="rId15" xr:uid="{129F1383-D678-414C-B6C3-FEF22037BF78}"/>
    <hyperlink ref="M63" r:id="rId16" xr:uid="{4DE0D41A-1F81-49C6-A2CC-D1F2383A7D13}"/>
    <hyperlink ref="N63" r:id="rId17" xr:uid="{FBF913EE-2A3E-4C16-A24E-3C314418236A}"/>
    <hyperlink ref="M29" r:id="rId18" xr:uid="{75D30DC9-7B14-4571-8D62-E2E84780659B}"/>
  </hyperlinks>
  <printOptions horizontalCentered="1"/>
  <pageMargins left="0.33333333333333298" right="0.183823529411765" top="0.75" bottom="0.75" header="0.3" footer="0.3"/>
  <pageSetup paperSize="9" scale="50" orientation="landscape" r:id="rId19"/>
  <headerFooter>
    <oddFooter>Page &amp;P</oddFooter>
  </headerFooter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 (2)</vt:lpstr>
      <vt:lpstr>2015</vt:lpstr>
      <vt:lpstr>2016</vt:lpstr>
      <vt:lpstr>2017</vt:lpstr>
      <vt:lpstr>notes</vt:lpstr>
      <vt:lpstr>Sheet1</vt:lpstr>
      <vt:lpstr>2026</vt:lpstr>
      <vt:lpstr>'2026'!Print_Area</vt:lpstr>
      <vt:lpstr>'2026'!Print_Titles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Rajitha</dc:creator>
  <cp:lastModifiedBy>monika</cp:lastModifiedBy>
  <cp:lastPrinted>2024-03-10T08:00:27Z</cp:lastPrinted>
  <dcterms:created xsi:type="dcterms:W3CDTF">2017-03-23T06:36:56Z</dcterms:created>
  <dcterms:modified xsi:type="dcterms:W3CDTF">2026-01-09T11:15:18Z</dcterms:modified>
</cp:coreProperties>
</file>